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Table4.Gs2!$A$71:$B$75</definedName>
    <definedName name="CRF_Table4.Gs2_Doc">Table4.Gs2!$A$78:$J$78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<sst xmlns="http://schemas.openxmlformats.org/spreadsheetml/2006/main" count="31015" uniqueCount="3507">
  <si>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</si>
  <si>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</si>
  <si>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</si>
  <si>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</si>
  <si>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</si>
  <si>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</si>
  <si>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</si>
  <si>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</si>
  <si>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</si>
  <si>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</si>
  <si>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</si>
  <si>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</si>
  <si>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</si>
  <si>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</si>
  <si>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</si>
  <si>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</si>
  <si>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</si>
  <si>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</si>
  <si>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</si>
  <si>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</si>
  <si>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</si>
  <si>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</si>
  <si>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</si>
  <si>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</si>
  <si>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</si>
  <si>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</si>
  <si>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</si>
  <si>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</si>
  <si>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</si>
  <si>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</si>
  <si>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</si>
  <si>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</si>
  <si>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</si>
  <si>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</si>
  <si>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</si>
  <si>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</si>
  <si>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</si>
  <si>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</si>
  <si>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</si>
  <si>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</si>
  <si>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</si>
  <si>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</si>
  <si>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</si>
  <si>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</si>
  <si>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</si>
  <si>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</si>
  <si>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</si>
  <si>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</si>
  <si>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</si>
  <si>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</si>
  <si>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</si>
  <si>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</si>
  <si>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</si>
  <si>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</si>
  <si>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</si>
  <si>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</si>
  <si>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</si>
  <si>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</si>
  <si>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</si>
  <si>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</si>
  <si>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</si>
  <si>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</si>
  <si>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</si>
  <si>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</si>
  <si>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</si>
  <si>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</si>
  <si>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</si>
  <si>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</si>
  <si>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</si>
  <si>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</si>
  <si>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</si>
  <si>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</si>
  <si>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</si>
  <si>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</si>
  <si>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</si>
  <si>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</si>
  <si>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</si>
  <si>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</si>
  <si>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</si>
  <si>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</si>
  <si>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</si>
  <si>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</si>
  <si>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</si>
  <si>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</si>
  <si>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</si>
  <si>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</si>
  <si>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</si>
  <si>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</si>
  <si>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</si>
  <si>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</si>
  <si>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</si>
  <si>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</si>
  <si>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</si>
  <si>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</si>
  <si>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</si>
  <si>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</si>
  <si>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</si>
  <si>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</si>
  <si>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</si>
  <si>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</si>
  <si>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</si>
  <si>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</si>
  <si>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</si>
  <si>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</si>
  <si>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</si>
  <si>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</si>
  <si>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</si>
  <si>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</si>
  <si>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</si>
  <si>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</si>
  <si>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</si>
  <si>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</si>
  <si>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</si>
  <si>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</si>
  <si>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</si>
  <si>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</si>
  <si>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</si>
  <si>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</si>
  <si>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</si>
  <si>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</si>
  <si>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</si>
  <si>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</si>
  <si>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</si>
  <si>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</si>
  <si>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</si>
  <si>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</si>
  <si>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</si>
  <si>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</si>
  <si>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</si>
  <si>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</si>
  <si>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</si>
  <si>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</si>
  <si>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</si>
  <si>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</si>
  <si>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</si>
  <si>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</si>
  <si>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</si>
  <si>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</si>
  <si>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</si>
  <si>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</si>
  <si>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</si>
  <si>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</si>
  <si>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</si>
  <si>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</si>
  <si>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</si>
  <si>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</si>
  <si>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</si>
  <si>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</si>
  <si>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</si>
  <si>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</si>
  <si>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</si>
  <si>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</si>
  <si>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</si>
  <si>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</si>
  <si>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</si>
  <si>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</si>
  <si>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</si>
  <si>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</si>
  <si>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</si>
  <si>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</si>
  <si>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</si>
  <si>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</si>
  <si>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</si>
  <si>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</si>
  <si>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</si>
  <si>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</si>
  <si>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</si>
  <si>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</si>
  <si>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</si>
  <si>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</si>
  <si>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</si>
  <si>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</si>
  <si>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</si>
  <si>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</si>
  <si>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</si>
  <si>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</si>
  <si>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</si>
  <si>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</si>
  <si>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</si>
  <si>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</si>
  <si>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</si>
  <si>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</si>
  <si>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</si>
  <si>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</si>
  <si>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</si>
  <si>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</si>
  <si>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</si>
  <si>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</si>
  <si>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</si>
  <si>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</si>
  <si>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</si>
  <si>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</si>
  <si>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</si>
  <si>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</si>
  <si>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</si>
  <si>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</si>
  <si>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</si>
  <si>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</si>
  <si>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</si>
  <si>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</si>
  <si>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</si>
  <si>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</si>
  <si>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</si>
  <si>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</si>
  <si>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</si>
  <si>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</si>
  <si>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</si>
  <si>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</si>
  <si>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</si>
  <si>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</si>
  <si>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</si>
  <si>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</si>
  <si>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</si>
  <si>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</si>
  <si>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</si>
  <si>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</si>
  <si>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</si>
  <si>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</si>
  <si>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</si>
  <si>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</si>
  <si>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</si>
  <si>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</si>
  <si>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</si>
  <si>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</si>
  <si>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</si>
  <si>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</si>
  <si>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</si>
  <si>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</si>
  <si>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</si>
  <si>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</si>
  <si>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</si>
  <si>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</si>
  <si>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</si>
  <si>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</si>
  <si>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</si>
  <si>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</si>
  <si>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</si>
  <si>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</si>
  <si>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</si>
  <si>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</si>
  <si>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</si>
  <si>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</si>
  <si>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</si>
  <si>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</si>
  <si>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</si>
  <si>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</si>
  <si>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</si>
  <si>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</si>
  <si>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</si>
  <si>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</si>
  <si>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</si>
  <si>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</si>
  <si>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</si>
  <si>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</si>
  <si>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</si>
  <si>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</si>
  <si>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</si>
  <si>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</si>
  <si>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</si>
  <si>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</si>
  <si>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</si>
  <si>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</si>
  <si>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</si>
  <si>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</si>
  <si>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</si>
  <si>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</si>
  <si>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</si>
  <si>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</si>
  <si>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</si>
  <si>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</si>
  <si>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</si>
  <si>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</si>
  <si>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</si>
  <si>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</si>
  <si>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</si>
  <si>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</si>
  <si>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</si>
  <si>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</si>
  <si>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</si>
  <si>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</si>
  <si>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</si>
  <si>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</si>
  <si>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</si>
  <si>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</si>
  <si>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</si>
  <si>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</si>
  <si>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</si>
  <si>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</si>
  <si>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</si>
  <si>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</si>
  <si>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</si>
  <si>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</si>
  <si>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</si>
  <si>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</si>
  <si>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</si>
  <si>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</si>
  <si>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</si>
  <si>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</si>
  <si>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</si>
  <si>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</si>
  <si>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</si>
  <si>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</si>
  <si>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</si>
  <si>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</si>
  <si>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</si>
  <si>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</si>
  <si>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</si>
  <si>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</si>
  <si>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</si>
  <si>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</si>
  <si>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</si>
  <si>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</si>
  <si>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</si>
  <si>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</si>
  <si>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</si>
  <si>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</si>
  <si>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</si>
  <si>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</si>
  <si>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</si>
  <si>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</si>
  <si>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</si>
  <si>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</si>
  <si>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</si>
  <si>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</si>
  <si>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</si>
  <si>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</si>
  <si>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</si>
  <si>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</si>
  <si>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</si>
  <si>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</si>
  <si>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</si>
  <si>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</si>
  <si>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</si>
  <si>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</si>
  <si>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</si>
  <si>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</si>
  <si>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</si>
  <si>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</si>
  <si>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</si>
  <si>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</si>
  <si>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</si>
  <si>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</si>
  <si>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</si>
  <si>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</si>
  <si>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</si>
  <si>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</si>
  <si>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</si>
  <si>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</si>
  <si>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</si>
  <si>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</si>
  <si>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</si>
  <si>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</si>
  <si>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</si>
  <si>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</si>
  <si>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</si>
  <si>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</si>
  <si>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</si>
  <si>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</si>
  <si>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</si>
  <si>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</si>
  <si>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</si>
  <si>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</si>
  <si>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</si>
  <si>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</si>
  <si>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</si>
  <si>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</si>
  <si>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</si>
  <si>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</si>
  <si>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</si>
  <si>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</si>
  <si>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</si>
  <si>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</si>
  <si>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</si>
  <si>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</si>
  <si>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</si>
  <si>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</si>
  <si>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</si>
  <si>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</si>
  <si>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</si>
  <si>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</si>
  <si>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</si>
  <si>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</si>
  <si>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</si>
  <si>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</si>
  <si>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</si>
  <si>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</si>
  <si>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</si>
  <si>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</si>
  <si>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</si>
  <si>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</si>
  <si>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</si>
  <si>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</si>
  <si>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</si>
  <si>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</si>
  <si>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</si>
  <si>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</si>
  <si>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</si>
  <si>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</si>
  <si>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</si>
  <si>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</si>
  <si>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</si>
  <si>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</si>
  <si>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</si>
  <si>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</si>
  <si>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</si>
  <si>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</si>
  <si>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</si>
  <si>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</si>
  <si>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</si>
  <si>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</si>
  <si>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</si>
  <si>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</si>
  <si>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</si>
  <si>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</si>
  <si>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</si>
  <si>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</si>
  <si>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</si>
  <si>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</si>
  <si>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</si>
  <si>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</si>
  <si>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</si>
  <si>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</si>
  <si>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</si>
  <si>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</si>
  <si>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</si>
  <si>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</si>
  <si>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</si>
  <si>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</si>
  <si>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</si>
  <si>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</si>
  <si>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</si>
  <si>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</si>
  <si>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</si>
  <si>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</si>
  <si>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</si>
  <si>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</si>
  <si>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</si>
  <si>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</si>
  <si>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</si>
  <si>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</si>
  <si>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</si>
  <si>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</si>
  <si>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</si>
  <si>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</si>
  <si>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</si>
  <si>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</si>
  <si>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</si>
  <si>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</si>
  <si>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</si>
  <si>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</si>
  <si>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</si>
  <si>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</si>
  <si>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</si>
  <si>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</si>
  <si>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</si>
  <si>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</si>
  <si>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</si>
  <si>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</si>
  <si>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</si>
  <si>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</si>
  <si>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</si>
  <si>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</si>
  <si>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</si>
  <si>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</si>
  <si>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</si>
  <si>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</si>
  <si>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</si>
  <si>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</si>
  <si>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</si>
  <si>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</si>
  <si>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</si>
  <si>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</si>
  <si>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</si>
  <si>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</si>
  <si>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</si>
  <si>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</si>
  <si>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</si>
  <si>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</si>
  <si>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</si>
  <si>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</si>
  <si>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</si>
  <si>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</si>
  <si>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</si>
  <si>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</si>
  <si>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</si>
  <si>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</si>
  <si>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</si>
  <si>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</si>
  <si>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</si>
  <si>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</si>
  <si>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</si>
  <si>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</si>
  <si>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</si>
  <si>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</si>
  <si>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</si>
  <si>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</si>
  <si>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</si>
  <si>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</si>
  <si>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</si>
  <si>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</si>
  <si>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</si>
  <si>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</si>
  <si>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</si>
  <si>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</si>
  <si>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</si>
  <si>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</si>
  <si>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</si>
  <si>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</si>
  <si>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</si>
  <si>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</si>
  <si>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</si>
  <si>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</si>
  <si>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</si>
  <si>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</si>
  <si>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</si>
  <si>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</si>
  <si>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</si>
  <si>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</si>
  <si>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</si>
  <si>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</si>
  <si>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</si>
  <si>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</si>
  <si>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</si>
  <si>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</si>
  <si>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</si>
  <si>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</si>
  <si>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</si>
  <si>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</si>
  <si>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</si>
  <si>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</si>
  <si>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</si>
  <si>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</si>
  <si>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</si>
  <si>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</si>
  <si>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</si>
  <si>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</si>
  <si>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</si>
  <si>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</si>
  <si>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</si>
  <si>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</si>
  <si>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</si>
  <si>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</si>
  <si>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</si>
  <si>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</si>
  <si>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</si>
  <si>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</si>
  <si>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</si>
  <si>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</si>
  <si>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</si>
  <si>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</si>
  <si>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</si>
  <si>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</si>
  <si>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</si>
  <si>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</si>
  <si>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</si>
  <si>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</si>
  <si>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</si>
  <si>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</si>
  <si>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</si>
  <si>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</si>
  <si>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</si>
  <si>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</si>
  <si>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</si>
  <si>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</si>
  <si>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</si>
  <si>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</si>
  <si>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</si>
  <si>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</si>
  <si>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</si>
  <si>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</si>
  <si>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</si>
  <si>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</si>
  <si>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</si>
  <si>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</si>
  <si>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</si>
  <si>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</si>
  <si>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</si>
  <si>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</si>
  <si>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</si>
  <si>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</si>
  <si>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</si>
  <si>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</si>
  <si>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</si>
  <si>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</si>
  <si>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</si>
  <si>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</si>
  <si>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</si>
  <si>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</si>
  <si>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</si>
  <si>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</si>
  <si>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</si>
  <si>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</si>
  <si>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</si>
  <si>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</si>
  <si>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</si>
  <si>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</si>
  <si>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</si>
  <si>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</si>
  <si>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</si>
  <si>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</si>
  <si>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</si>
  <si>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</si>
  <si>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</si>
  <si>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</si>
  <si>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</si>
  <si>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</si>
  <si>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</si>
  <si>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</si>
  <si>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</si>
  <si>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</si>
  <si>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</si>
  <si>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</si>
  <si>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</si>
  <si>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</si>
  <si>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</si>
  <si>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</si>
  <si>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</si>
  <si>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</si>
  <si>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</si>
  <si>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</si>
  <si>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</si>
  <si>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</si>
  <si>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</si>
  <si>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</si>
  <si>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</si>
  <si>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</si>
  <si>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</si>
  <si>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</si>
  <si>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</si>
  <si>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</si>
  <si>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</si>
  <si>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</si>
  <si>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</si>
  <si>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</si>
  <si>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</si>
  <si>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</si>
  <si>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</si>
  <si>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</si>
  <si>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</si>
  <si>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</si>
  <si>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</si>
  <si>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</si>
  <si>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</si>
  <si>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</si>
  <si>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</si>
  <si>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</si>
  <si>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</si>
  <si>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</si>
  <si>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</si>
  <si>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</si>
  <si>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</si>
  <si>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</si>
  <si>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</si>
  <si>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</si>
  <si>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</si>
  <si>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</si>
  <si>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</si>
  <si>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</si>
  <si>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</si>
  <si>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</si>
  <si>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</si>
  <si>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</si>
  <si>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</si>
  <si>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</si>
  <si>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</si>
  <si>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</si>
  <si>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</si>
  <si>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</si>
  <si>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</si>
  <si>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</si>
  <si>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</si>
  <si>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</si>
  <si>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</si>
  <si>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</si>
  <si>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</si>
  <si>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</si>
  <si>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</si>
  <si>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</si>
  <si>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</si>
  <si>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</si>
  <si>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</si>
  <si>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</si>
  <si>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</si>
  <si>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</si>
  <si>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</si>
  <si>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</si>
  <si>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</si>
  <si>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</si>
  <si>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</si>
  <si>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</si>
  <si>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</si>
  <si>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</si>
  <si>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</si>
  <si>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</si>
  <si>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</si>
  <si>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</si>
  <si>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</si>
  <si>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</si>
  <si>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</si>
  <si>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</si>
  <si>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</si>
  <si>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</si>
  <si>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</si>
  <si>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</si>
  <si>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</si>
  <si>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</si>
  <si>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</si>
  <si>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</si>
  <si>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</si>
  <si>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</si>
  <si>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</si>
  <si>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</si>
  <si>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</si>
  <si>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</si>
  <si>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</si>
  <si>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</si>
  <si>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</si>
  <si>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</si>
  <si>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</si>
  <si>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</si>
  <si>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</si>
  <si>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</si>
  <si>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</si>
  <si>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</si>
  <si>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</si>
  <si>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</si>
  <si>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</si>
  <si>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</si>
  <si>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</si>
  <si>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</si>
  <si>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</si>
  <si>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</si>
  <si>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</si>
  <si>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</si>
  <si>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</si>
  <si>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</si>
  <si>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</si>
  <si>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</si>
  <si>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</si>
  <si>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</si>
  <si>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</si>
  <si>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</si>
  <si>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</si>
  <si>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</si>
  <si>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</si>
  <si>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</si>
  <si>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</si>
  <si>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</si>
  <si>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</si>
  <si>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</si>
  <si>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</si>
  <si>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</si>
  <si>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</si>
  <si>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</si>
  <si>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</si>
  <si>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</si>
  <si>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</si>
  <si>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</si>
  <si>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</si>
  <si>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</si>
  <si>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</si>
  <si>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</si>
  <si>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</si>
  <si>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</si>
  <si>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</si>
  <si>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</si>
  <si>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</si>
  <si>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</si>
  <si>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</si>
  <si>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</si>
  <si>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</si>
  <si>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</si>
  <si>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</si>
  <si>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</si>
  <si>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</si>
  <si>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</si>
  <si>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</si>
  <si>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</si>
  <si>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</si>
  <si>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</si>
  <si>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</si>
  <si>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</si>
  <si>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</si>
  <si>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</si>
  <si>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</si>
  <si>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</si>
  <si>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</si>
  <si>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</si>
  <si>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</si>
  <si>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</si>
  <si>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</si>
  <si>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</si>
  <si>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</si>
  <si>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</si>
  <si>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</si>
  <si>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</si>
  <si>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</si>
  <si>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</si>
  <si>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</si>
  <si>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</si>
  <si>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</si>
  <si>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</si>
  <si>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</si>
  <si>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</si>
  <si>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</si>
  <si>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</si>
  <si>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</si>
  <si>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</si>
  <si>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</si>
  <si>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</si>
  <si>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</si>
  <si>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</si>
  <si>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</si>
  <si>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</si>
  <si>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</si>
  <si>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</si>
  <si>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</si>
  <si>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</si>
  <si>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</si>
  <si>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</si>
  <si>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</si>
  <si>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</si>
  <si>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</si>
  <si>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</si>
  <si>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</si>
  <si>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</si>
  <si>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</si>
  <si>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</si>
  <si>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</si>
  <si>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</si>
  <si>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</si>
  <si>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</si>
  <si>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</si>
  <si>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</si>
  <si>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</si>
  <si>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</si>
  <si>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</si>
  <si>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</si>
  <si>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</si>
  <si>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</si>
  <si>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</si>
  <si>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</si>
  <si>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</si>
  <si>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</si>
  <si>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</si>
  <si>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</si>
  <si>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</si>
  <si>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</si>
  <si>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</si>
  <si>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</si>
  <si>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</si>
  <si>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</si>
  <si>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</si>
  <si>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</si>
  <si>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</si>
  <si>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</si>
  <si>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</si>
  <si>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</si>
  <si>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</si>
  <si>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</si>
  <si>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</si>
  <si>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</si>
  <si>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</si>
  <si>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</si>
  <si>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</si>
  <si>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</si>
  <si>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</si>
  <si>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</si>
  <si>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</si>
  <si>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</si>
  <si>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</si>
  <si>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</si>
  <si>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</si>
  <si>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</si>
  <si>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</si>
  <si>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</si>
  <si>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</si>
  <si>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</si>
  <si>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</si>
  <si>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</si>
  <si>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</si>
  <si>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</si>
  <si>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</si>
  <si>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</si>
  <si>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</si>
  <si>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</si>
  <si>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</si>
  <si>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</si>
  <si>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</si>
  <si>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</si>
  <si>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</si>
  <si>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</si>
  <si>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</si>
  <si>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</si>
  <si>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</si>
  <si>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</si>
  <si>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</si>
  <si>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</si>
  <si>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</si>
  <si>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</si>
  <si>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</si>
  <si>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</si>
  <si>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</si>
  <si>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</si>
  <si>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</si>
  <si>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</si>
  <si>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</si>
  <si>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</si>
  <si>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</si>
  <si>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</si>
  <si>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</si>
  <si>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</si>
  <si>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</si>
  <si>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</si>
  <si>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</si>
  <si>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</si>
  <si>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</si>
  <si>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</si>
  <si>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</si>
  <si>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</si>
  <si>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</si>
  <si>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</si>
  <si>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</si>
  <si>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</si>
  <si>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</si>
  <si>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</si>
  <si>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</si>
  <si>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</si>
  <si>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</si>
  <si>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</si>
  <si>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</si>
  <si>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</si>
  <si>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</si>
  <si>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</si>
  <si>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</si>
  <si>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</si>
  <si>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</si>
  <si>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</si>
  <si>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</si>
  <si>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</si>
  <si>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</si>
  <si>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</si>
  <si>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</si>
  <si>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</si>
  <si>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</si>
  <si>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</si>
  <si>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</si>
  <si>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</si>
  <si>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</si>
  <si>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</si>
  <si>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</si>
  <si>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</si>
  <si>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</si>
  <si>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</si>
  <si>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</si>
  <si>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</si>
  <si>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</si>
  <si>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</si>
  <si>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</si>
  <si>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</si>
  <si>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</si>
  <si>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</si>
  <si>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</si>
  <si>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</si>
  <si>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</si>
  <si>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</si>
  <si>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</si>
  <si>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</si>
  <si>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</si>
  <si>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</si>
  <si>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</si>
  <si>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</si>
  <si>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</si>
  <si>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</si>
  <si>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</si>
  <si>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</si>
  <si>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</si>
  <si>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</si>
  <si>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</si>
  <si>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</si>
  <si>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</si>
  <si>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</si>
  <si>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</si>
  <si>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</si>
  <si>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</si>
  <si>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</si>
  <si>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</si>
  <si>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</si>
  <si>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</si>
  <si>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</si>
  <si>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</si>
  <si>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</si>
  <si>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</si>
  <si>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</si>
  <si>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</si>
  <si>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</si>
  <si>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</si>
  <si>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</si>
  <si>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</si>
  <si>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</si>
  <si>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</si>
  <si>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</si>
  <si>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</si>
  <si>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</si>
  <si>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</si>
  <si>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</si>
  <si>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</si>
  <si>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</si>
  <si>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</si>
  <si>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</si>
  <si>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</si>
  <si>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</si>
  <si>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</si>
  <si>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</si>
  <si>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</si>
  <si>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</si>
  <si>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</si>
  <si>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</si>
  <si>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</si>
  <si>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</si>
  <si>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</si>
  <si>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</si>
  <si>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</si>
  <si>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</si>
  <si>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</si>
  <si>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</si>
  <si>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</si>
  <si>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</si>
  <si>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</si>
  <si>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</si>
  <si>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</si>
  <si>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</si>
  <si>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</si>
  <si>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</si>
  <si>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</si>
  <si>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</si>
  <si>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</si>
  <si>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</si>
  <si>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</si>
  <si>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</si>
  <si>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</si>
  <si>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</si>
  <si>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</si>
  <si>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</si>
  <si>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</si>
  <si>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</si>
  <si>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</si>
  <si>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</si>
  <si>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</si>
  <si>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</si>
  <si>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</si>
  <si>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</si>
  <si>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</si>
  <si>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</si>
  <si>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</si>
  <si>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</si>
  <si>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</si>
  <si>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</si>
  <si>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</si>
  <si>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</si>
  <si>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</si>
  <si>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</si>
  <si>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</si>
  <si>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</si>
  <si>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</si>
  <si>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</si>
  <si>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</si>
  <si>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</si>
  <si>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</si>
  <si>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</si>
  <si>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</si>
  <si>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</si>
  <si>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</si>
  <si>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</si>
  <si>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</si>
  <si>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</si>
  <si>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</si>
  <si>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</si>
  <si>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</si>
  <si>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</si>
  <si>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</si>
  <si>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</si>
  <si>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</si>
  <si>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</si>
  <si>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</si>
  <si>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</si>
  <si>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</si>
  <si>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</si>
  <si>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</si>
  <si>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</si>
  <si>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</si>
  <si>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</si>
  <si>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</si>
  <si>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</si>
  <si>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</si>
  <si>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</si>
  <si>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</si>
  <si>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</si>
  <si>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</si>
  <si>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</si>
  <si>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</si>
  <si>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</si>
  <si>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</si>
  <si>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</si>
  <si>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</si>
  <si>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</si>
  <si>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</si>
  <si>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</si>
  <si>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</si>
  <si>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</si>
  <si>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</si>
  <si>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</si>
  <si>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</si>
  <si>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</si>
  <si>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</si>
  <si>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</si>
  <si>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</si>
  <si>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</si>
  <si>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</si>
  <si>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</si>
  <si>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</si>
  <si>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</si>
  <si>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</si>
  <si>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</si>
  <si>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</si>
  <si>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</si>
  <si>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</si>
  <si>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</si>
  <si>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</si>
  <si>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</si>
  <si>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</si>
  <si>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</si>
  <si>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</si>
  <si>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</si>
  <si>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</si>
  <si>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</si>
  <si>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</si>
  <si>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</si>
  <si>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</si>
  <si>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</si>
  <si>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</si>
  <si>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</si>
  <si>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</si>
  <si>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</si>
  <si>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</si>
  <si>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</si>
  <si>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</si>
  <si>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</si>
  <si>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</si>
  <si>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</si>
  <si>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</si>
  <si>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</si>
  <si>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</si>
  <si>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</si>
  <si>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</si>
  <si>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</si>
  <si>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</si>
  <si>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</si>
  <si>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</si>
  <si>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</si>
  <si>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</si>
  <si>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</si>
  <si>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</si>
  <si>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</si>
  <si>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</si>
  <si>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</si>
  <si>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</si>
  <si>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</si>
  <si>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</si>
  <si>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</si>
  <si>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</si>
  <si>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</si>
  <si>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</si>
  <si>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</si>
  <si>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</si>
  <si>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</si>
  <si>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</si>
  <si>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</si>
  <si>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</si>
  <si>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</si>
  <si>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</si>
  <si>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</si>
  <si>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</si>
  <si>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</si>
  <si>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</si>
  <si>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</si>
  <si>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</si>
  <si>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</si>
  <si>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</si>
  <si>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</si>
  <si>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</si>
  <si>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</si>
  <si>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</si>
  <si>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</si>
  <si>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</si>
  <si>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</si>
  <si>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</si>
  <si>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</si>
  <si>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</si>
  <si>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</si>
  <si>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</si>
  <si>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</si>
  <si>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</si>
  <si>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</si>
  <si>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</si>
  <si>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</si>
  <si>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</si>
  <si>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</si>
  <si>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</si>
  <si>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</si>
  <si>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</si>
  <si>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</si>
  <si>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</si>
  <si>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</si>
  <si>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</si>
  <si>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</si>
  <si>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</si>
  <si>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</si>
  <si>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</si>
  <si>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</si>
  <si>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</si>
  <si>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</si>
  <si>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</si>
  <si>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</si>
  <si>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</si>
  <si>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</si>
  <si>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</si>
  <si>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</si>
  <si>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</si>
  <si>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</si>
  <si>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</si>
  <si>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</si>
  <si>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</si>
  <si>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</si>
  <si>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</si>
  <si>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</si>
  <si>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</si>
  <si>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</si>
  <si>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</si>
  <si>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</si>
  <si>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</si>
  <si>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</si>
  <si>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</si>
  <si>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</si>
  <si>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</si>
  <si>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</si>
  <si>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</si>
  <si>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</si>
  <si>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</si>
  <si>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</si>
  <si>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</si>
  <si>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</si>
  <si>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</si>
  <si>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</si>
  <si>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</si>
  <si>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</si>
  <si>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</si>
  <si>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</si>
  <si>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</si>
  <si>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</si>
  <si>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</si>
  <si>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</si>
  <si>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</si>
  <si>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</si>
  <si>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</si>
  <si>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</si>
  <si>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</si>
  <si>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</si>
  <si>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</si>
  <si>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</si>
  <si>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</si>
  <si>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</si>
  <si>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</si>
  <si>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</si>
  <si>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</si>
  <si>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</si>
  <si>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</si>
  <si>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</si>
  <si>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</si>
  <si>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</si>
  <si>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</si>
  <si>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</si>
  <si>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</si>
  <si>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</si>
  <si>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</si>
  <si>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</si>
  <si>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</si>
  <si>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</si>
  <si>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</si>
  <si>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</si>
  <si>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</si>
  <si>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</si>
  <si>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</si>
  <si>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</si>
  <si>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</si>
  <si>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</si>
  <si>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</si>
  <si>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</si>
  <si>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</si>
  <si>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</si>
  <si>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</si>
  <si>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</si>
  <si>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</si>
  <si>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</si>
  <si>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</si>
  <si>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</si>
  <si>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</si>
  <si>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</si>
  <si>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</si>
  <si>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</si>
  <si>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</si>
  <si>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</si>
  <si>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</si>
  <si>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</si>
  <si>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</si>
  <si>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</si>
  <si>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</si>
  <si>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</si>
  <si>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</si>
  <si>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</si>
  <si>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</si>
  <si>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</si>
  <si>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</si>
  <si>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</si>
  <si>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</si>
  <si>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</si>
  <si>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</si>
  <si>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</si>
  <si>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</si>
  <si>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</si>
  <si>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</si>
  <si>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</si>
  <si>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</si>
  <si>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</si>
  <si>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</si>
  <si>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</si>
  <si>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</si>
  <si>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</si>
  <si>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</si>
  <si>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</si>
  <si>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</si>
  <si>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</si>
  <si>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</si>
  <si>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</si>
  <si>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</si>
  <si>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</si>
  <si>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</si>
  <si>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</si>
  <si>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</si>
  <si>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</si>
  <si>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</si>
  <si>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</si>
  <si>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</si>
  <si>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</si>
  <si>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</si>
  <si>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</si>
  <si>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</si>
  <si>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</si>
  <si>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</si>
  <si>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</si>
  <si>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</si>
  <si>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</si>
  <si>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</si>
  <si>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</si>
  <si>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</si>
  <si>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</si>
  <si>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</si>
  <si>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</si>
  <si>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</si>
  <si>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</si>
  <si>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</si>
  <si>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</si>
  <si>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</si>
  <si>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</si>
  <si>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</si>
  <si>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</si>
  <si>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</si>
  <si>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</si>
  <si>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</si>
  <si>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</si>
  <si>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</si>
  <si>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</si>
  <si>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</si>
  <si>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</si>
  <si>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</si>
  <si>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</si>
  <si>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</si>
  <si>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</si>
  <si>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</si>
  <si>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</si>
  <si>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</si>
  <si>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</si>
  <si>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</si>
  <si>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</si>
  <si>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</si>
  <si>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</si>
  <si>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</si>
  <si>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</si>
  <si>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</si>
  <si>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</si>
  <si>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</si>
  <si>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</si>
  <si>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</si>
  <si>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</si>
  <si>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</si>
  <si>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</si>
  <si>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</si>
  <si>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</si>
  <si>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</si>
  <si>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</si>
  <si>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</si>
  <si>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</si>
  <si>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</si>
  <si>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</si>
  <si>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</si>
  <si>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</si>
  <si>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</si>
  <si>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</si>
  <si>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</si>
  <si>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</si>
  <si>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</si>
  <si>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</si>
  <si>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</si>
  <si>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</si>
  <si>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</si>
  <si>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</si>
  <si>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</si>
  <si>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</si>
  <si>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</si>
  <si>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</si>
  <si>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</si>
  <si>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</si>
  <si>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</si>
  <si>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</si>
  <si>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</si>
  <si>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</si>
  <si>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</si>
  <si>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</si>
  <si>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</si>
  <si>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</si>
  <si>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</si>
  <si>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</si>
  <si>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</si>
  <si>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</si>
  <si>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</si>
  <si>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</si>
  <si>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</si>
  <si>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</si>
  <si>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</si>
  <si>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</si>
  <si>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</si>
  <si>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</si>
  <si>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</si>
  <si>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</si>
  <si>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</si>
  <si>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</si>
  <si>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</si>
  <si>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</si>
  <si>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</si>
  <si>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</si>
  <si>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</si>
  <si>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</si>
  <si>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</si>
  <si>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</si>
  <si>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</si>
  <si>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</si>
  <si>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</si>
  <si>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</si>
  <si>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</si>
  <si>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</si>
  <si>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</si>
  <si>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</si>
  <si>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</si>
  <si>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</si>
  <si>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</si>
  <si>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</si>
  <si>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</si>
  <si>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</si>
  <si>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</si>
  <si>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</si>
  <si>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</si>
  <si>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</si>
  <si>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</si>
  <si>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</si>
  <si>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</si>
  <si>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</si>
  <si>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</si>
  <si>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</si>
  <si>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</si>
  <si>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</si>
  <si>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</si>
  <si>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</si>
  <si>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</si>
  <si>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</si>
  <si>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</si>
  <si>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</si>
  <si>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</si>
  <si>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</si>
  <si>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</si>
  <si>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</si>
  <si>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</si>
  <si>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</si>
  <si>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</si>
  <si>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</si>
  <si>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</si>
  <si>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</si>
  <si>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</si>
  <si>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</si>
  <si>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</si>
  <si>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</si>
  <si>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</si>
  <si>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</si>
  <si>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</si>
  <si>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</si>
  <si>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</si>
  <si>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</si>
  <si>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</si>
  <si>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</si>
  <si>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</si>
  <si>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</si>
  <si>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</si>
  <si>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</si>
  <si>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</si>
  <si>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</si>
  <si>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</si>
  <si>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</si>
  <si>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</si>
  <si>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</si>
  <si>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</si>
  <si>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</si>
  <si>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</si>
  <si>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</si>
  <si>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</si>
  <si>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</si>
  <si>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</si>
  <si>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</si>
  <si>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</si>
  <si>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</si>
  <si>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</si>
  <si>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</si>
  <si>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</si>
  <si>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</si>
  <si>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</si>
  <si>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</si>
  <si>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</si>
  <si>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</si>
  <si>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</si>
  <si>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</si>
  <si>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</si>
  <si>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</si>
  <si>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</si>
  <si>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</si>
  <si>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</si>
  <si>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</si>
  <si>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</si>
  <si>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</si>
  <si>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</si>
  <si>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</si>
  <si>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</si>
  <si>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</si>
  <si>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</si>
  <si>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</si>
  <si>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</si>
  <si>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</si>
  <si>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</si>
  <si>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</si>
  <si>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</si>
  <si>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</si>
  <si>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</si>
  <si>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</si>
  <si>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</si>
  <si>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</si>
  <si>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</si>
  <si>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</si>
  <si>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</si>
  <si>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</si>
  <si>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</si>
  <si>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</si>
  <si>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</si>
  <si>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</si>
  <si>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</si>
  <si>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</si>
  <si>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</si>
  <si>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</si>
  <si>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</si>
  <si>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</si>
  <si>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</si>
  <si>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</si>
  <si>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</si>
  <si>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</si>
  <si>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</si>
  <si>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</si>
  <si>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</si>
  <si>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</si>
  <si>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</si>
  <si>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</si>
  <si>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</si>
  <si>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</si>
  <si>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</si>
  <si>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</si>
  <si>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</si>
  <si>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</si>
  <si>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</si>
  <si>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</si>
  <si>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</si>
  <si>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</si>
  <si>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</si>
  <si>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</si>
  <si>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</si>
  <si>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</si>
  <si>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</si>
  <si>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</si>
  <si>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</si>
  <si>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</si>
  <si>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</si>
  <si>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</si>
  <si>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</si>
  <si>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</si>
  <si>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</si>
  <si>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</si>
  <si>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</si>
  <si>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</si>
  <si>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</si>
  <si>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</si>
  <si>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</si>
  <si>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</si>
  <si>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</si>
  <si>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</si>
  <si>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</si>
  <si>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</si>
  <si>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</si>
  <si>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</si>
  <si>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</si>
  <si>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</si>
  <si>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</si>
  <si>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</si>
  <si>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</si>
  <si>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</si>
  <si>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</si>
  <si>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</si>
  <si>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</si>
  <si>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</si>
  <si>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</si>
  <si>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</si>
  <si>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</si>
  <si>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</si>
  <si>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</si>
  <si>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</si>
  <si>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</si>
  <si>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</si>
  <si>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</si>
  <si>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</si>
  <si>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</si>
  <si>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</si>
  <si>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</si>
  <si>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</si>
  <si>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</si>
  <si>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</si>
  <si>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</si>
  <si>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</si>
  <si>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</si>
  <si>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</si>
  <si>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</si>
  <si>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</si>
  <si>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</si>
  <si>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</si>
  <si>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</si>
  <si>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</si>
  <si>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</si>
  <si>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</si>
  <si>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</si>
  <si>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</si>
  <si>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</si>
  <si>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</si>
  <si>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</si>
  <si>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</si>
  <si>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</si>
  <si>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</si>
  <si>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</si>
  <si>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</si>
  <si>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</si>
  <si>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</si>
  <si>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</si>
  <si>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</si>
  <si>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</si>
  <si>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</si>
  <si>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</si>
  <si>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</si>
  <si>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</si>
  <si>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</si>
  <si>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</si>
  <si>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</si>
  <si>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</si>
  <si>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</si>
  <si>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</si>
  <si>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</si>
  <si>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</si>
  <si>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</si>
  <si>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</si>
  <si>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</si>
  <si>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</si>
  <si>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</si>
  <si>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</si>
  <si>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</si>
  <si>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</si>
  <si>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</si>
  <si>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</si>
  <si>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</si>
  <si>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</si>
  <si>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</si>
  <si>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</si>
  <si>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</si>
  <si>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</si>
  <si>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</si>
  <si>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</si>
  <si>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</si>
  <si>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</si>
  <si>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</si>
  <si>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</si>
  <si>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</si>
  <si>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</si>
  <si>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</si>
  <si>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</si>
  <si>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</si>
  <si>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</si>
  <si>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</si>
  <si>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</si>
  <si>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</si>
  <si>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</si>
  <si>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</si>
  <si>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</si>
  <si>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</si>
  <si>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</si>
  <si>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</si>
  <si>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</si>
  <si>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</si>
  <si>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</si>
  <si>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</si>
  <si>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</si>
  <si>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</si>
  <si>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</si>
  <si>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</si>
  <si>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</si>
  <si>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</si>
  <si>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</si>
  <si>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</si>
  <si>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</si>
  <si>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</si>
  <si>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</si>
  <si>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</si>
  <si>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</si>
  <si>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</si>
  <si>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</si>
  <si>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</si>
  <si>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</si>
  <si>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</si>
  <si>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</si>
  <si>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</si>
  <si>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</si>
  <si>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</si>
  <si>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</si>
  <si>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</si>
  <si>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</si>
  <si>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</si>
  <si>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</si>
  <si>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</si>
  <si>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</si>
  <si>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</si>
  <si>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</si>
  <si>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</si>
  <si>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</si>
  <si>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</si>
  <si>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</si>
  <si>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</si>
  <si>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</si>
  <si>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</si>
  <si>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</si>
  <si>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</si>
  <si>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</si>
  <si>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</si>
  <si>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</si>
  <si>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</si>
  <si>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</si>
  <si>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</si>
  <si>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</si>
  <si>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</si>
  <si>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</si>
  <si>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</si>
  <si>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</si>
  <si>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</si>
  <si>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</si>
  <si>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</si>
  <si>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</si>
  <si>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</si>
  <si>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</si>
  <si>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</si>
  <si>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</si>
  <si>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</si>
  <si>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</si>
  <si>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</si>
  <si>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</si>
  <si>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</si>
  <si>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</si>
  <si>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</si>
  <si>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</si>
  <si>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</si>
  <si>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</si>
  <si>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</si>
  <si>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</si>
  <si>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</si>
  <si>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</si>
  <si>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</si>
  <si>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</si>
  <si>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</si>
  <si>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</si>
  <si>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</si>
  <si>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</si>
  <si>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</si>
  <si>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</si>
  <si>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</si>
  <si>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</si>
  <si>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</si>
  <si>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</si>
  <si>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</si>
  <si>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</si>
  <si>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</si>
  <si>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</si>
  <si>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</si>
  <si>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</si>
  <si>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</si>
  <si>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</si>
  <si>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</si>
  <si>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</si>
  <si>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</si>
  <si>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</si>
  <si>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</si>
  <si>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</si>
  <si>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</si>
  <si>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</si>
  <si>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</si>
  <si>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</si>
  <si>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</si>
  <si>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</si>
  <si>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</si>
  <si>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</si>
  <si>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</si>
  <si>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</si>
  <si>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</si>
  <si>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</si>
  <si>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</si>
  <si>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</si>
  <si>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</si>
  <si>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</si>
  <si>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</si>
  <si>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</si>
  <si>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</si>
  <si>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</si>
  <si>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</si>
  <si>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</si>
  <si>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</si>
  <si>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</si>
  <si>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</si>
  <si>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</si>
  <si>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</si>
  <si>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</si>
  <si>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</si>
  <si>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</si>
  <si>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</si>
  <si>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</si>
  <si>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</si>
  <si>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</si>
  <si>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</si>
  <si>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</si>
  <si>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</si>
  <si>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</si>
  <si>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</si>
  <si>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</si>
  <si>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</si>
  <si>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</si>
  <si>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</si>
  <si>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</si>
  <si>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</si>
  <si>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</si>
  <si>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</si>
  <si>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</si>
  <si>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</si>
  <si>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</si>
  <si>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</si>
  <si>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</si>
  <si>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</si>
  <si>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</si>
  <si>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</si>
  <si>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</si>
  <si>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</si>
  <si>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</si>
  <si>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</si>
  <si>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</si>
  <si>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</si>
  <si>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</si>
  <si>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</si>
  <si>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</si>
  <si>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</si>
  <si>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</si>
  <si>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</si>
  <si>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</si>
  <si>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</si>
  <si>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</si>
  <si>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</si>
  <si>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</si>
  <si>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</si>
  <si>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</si>
  <si>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</si>
  <si>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</si>
  <si>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</si>
  <si>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</si>
  <si>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</si>
  <si>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</si>
  <si>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</si>
  <si>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</si>
  <si>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</si>
  <si>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</si>
  <si>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</si>
  <si>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</si>
  <si>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</si>
  <si>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</si>
  <si>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</si>
  <si>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</si>
  <si>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</si>
  <si>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</si>
  <si>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</si>
  <si>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</si>
  <si>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</si>
  <si>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</si>
  <si>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</si>
  <si>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</si>
  <si>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</si>
  <si>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</si>
  <si>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</si>
  <si>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</si>
  <si>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</si>
  <si>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</si>
  <si>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</si>
  <si>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</si>
  <si>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</si>
  <si>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</si>
  <si>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</si>
  <si>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</si>
  <si>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</si>
  <si>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</si>
  <si>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</si>
  <si>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</si>
  <si>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</si>
  <si>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</si>
  <si>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</si>
  <si>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</si>
  <si>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</si>
  <si>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</si>
  <si>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</si>
  <si>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</si>
  <si>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</si>
  <si>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</si>
  <si>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</si>
  <si>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</si>
  <si>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</si>
  <si>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</si>
  <si>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</si>
  <si>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</si>
  <si>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</si>
  <si>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</si>
  <si>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</si>
  <si>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</si>
  <si>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</si>
  <si>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</si>
  <si>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</si>
  <si>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</si>
  <si>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</si>
  <si>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</si>
  <si>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</si>
  <si>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</si>
  <si>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</si>
  <si>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</si>
  <si>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</si>
  <si>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</si>
  <si>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</si>
  <si>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</si>
  <si>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</si>
  <si>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</si>
  <si>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</si>
  <si>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</si>
  <si>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</si>
  <si>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</si>
  <si>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</si>
  <si>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</si>
  <si>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</si>
  <si>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</si>
  <si>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</si>
  <si>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</si>
  <si>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</si>
  <si>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</si>
  <si>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</si>
  <si>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</si>
  <si>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</si>
  <si>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</si>
  <si>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</si>
  <si>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</si>
  <si>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</si>
  <si>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</si>
  <si>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</si>
  <si>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</si>
  <si>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</si>
  <si>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</si>
  <si>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</si>
  <si>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</si>
  <si>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</si>
  <si>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</si>
  <si>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</si>
  <si>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</si>
  <si>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</si>
  <si>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</si>
  <si>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</si>
  <si>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</si>
  <si>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</si>
  <si>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</si>
  <si>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</si>
  <si>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</si>
  <si>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</si>
  <si>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</si>
  <si>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</si>
  <si>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</si>
  <si>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</si>
  <si>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</si>
  <si>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</si>
  <si>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</si>
  <si>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</si>
  <si>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</si>
  <si>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</si>
  <si>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</si>
  <si>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</si>
  <si>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</si>
  <si>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</si>
  <si>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</si>
  <si>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</si>
  <si>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</si>
  <si>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</si>
  <si>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</si>
  <si>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</si>
  <si>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</si>
  <si>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</si>
  <si>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</si>
  <si>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</si>
  <si>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</si>
  <si>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</si>
  <si>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</si>
  <si>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</si>
  <si>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</si>
  <si>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</si>
  <si>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</si>
  <si>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</si>
  <si>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</si>
  <si>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</si>
  <si>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</si>
  <si>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</si>
  <si>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</si>
  <si>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</si>
  <si>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</si>
  <si>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</si>
  <si>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</si>
  <si>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</si>
  <si>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</si>
  <si>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</si>
  <si>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</si>
  <si>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</si>
  <si>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</si>
  <si>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</si>
  <si>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</si>
  <si>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</si>
  <si>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</si>
  <si>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</si>
  <si>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</si>
  <si>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</si>
  <si>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</si>
  <si>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</si>
  <si>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</si>
  <si>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</si>
  <si>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</si>
  <si>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</si>
  <si>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</si>
  <si>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</si>
  <si>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</si>
  <si>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</si>
  <si>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</si>
  <si>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</si>
  <si>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</si>
  <si>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</si>
  <si>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</si>
  <si>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</si>
  <si>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</si>
  <si>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</si>
  <si>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</si>
  <si>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</si>
  <si>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</si>
  <si>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</si>
  <si>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</si>
  <si>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</si>
  <si>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</si>
  <si>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</si>
  <si>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</si>
  <si>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</si>
  <si>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</si>
  <si>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</si>
  <si>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</si>
  <si>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</si>
  <si>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</si>
  <si>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</si>
  <si>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</si>
  <si>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</si>
  <si>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</si>
  <si>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</si>
  <si>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</si>
  <si>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</si>
  <si>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</si>
  <si>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</si>
  <si>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</si>
  <si>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</si>
  <si>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</si>
  <si>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</si>
  <si>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</si>
  <si>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</si>
  <si>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</si>
  <si>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</si>
  <si>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</si>
  <si>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</si>
  <si>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</si>
  <si>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</si>
  <si>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</si>
  <si>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</si>
  <si>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</si>
  <si>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</si>
  <si>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</si>
  <si>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</si>
  <si>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</si>
  <si>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</si>
  <si>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</si>
  <si>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</si>
  <si>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</si>
  <si>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</si>
  <si>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</si>
  <si>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</si>
  <si>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</si>
  <si>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</si>
  <si>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</si>
  <si>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</si>
  <si>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</si>
  <si>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</si>
  <si>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</si>
  <si>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</si>
  <si>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</si>
  <si>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</si>
  <si>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</si>
  <si>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</si>
  <si>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</si>
  <si>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</si>
  <si>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</si>
  <si>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</si>
  <si>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</si>
  <si>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</si>
  <si>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</si>
  <si>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</si>
  <si>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</si>
  <si>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</si>
  <si>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</si>
  <si>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</si>
  <si>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</si>
  <si>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</si>
  <si>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</si>
  <si>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</si>
  <si>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</si>
  <si>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</si>
  <si>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</si>
  <si>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</si>
  <si>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</si>
  <si>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</si>
  <si>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</si>
  <si>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</si>
  <si>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</si>
  <si>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</si>
  <si>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</si>
  <si>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</si>
  <si>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</si>
  <si>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</si>
  <si>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</si>
  <si>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</si>
  <si>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</si>
  <si>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</si>
  <si>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</si>
  <si>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</si>
  <si>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</si>
  <si>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</si>
  <si>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</si>
  <si>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</si>
  <si>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</si>
  <si>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</si>
  <si>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</si>
  <si>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</si>
  <si>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</si>
  <si>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</si>
  <si>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</si>
  <si>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</si>
  <si>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</si>
  <si>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</si>
  <si>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</si>
  <si>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</si>
  <si>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</si>
  <si>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</si>
  <si>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</si>
  <si>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</si>
  <si>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</si>
  <si>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</si>
  <si>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</si>
  <si>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</si>
  <si>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</si>
  <si>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</si>
  <si>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</si>
  <si>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</si>
  <si>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</si>
  <si>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</si>
  <si>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</si>
  <si>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</si>
  <si>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</si>
  <si>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</si>
  <si>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</si>
  <si>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</si>
  <si>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</si>
  <si>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</si>
  <si>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</si>
  <si>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</si>
  <si>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</si>
  <si>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</si>
  <si>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</si>
  <si>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</si>
  <si>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</si>
  <si>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</si>
  <si>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</si>
  <si>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</si>
  <si>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</si>
  <si>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</si>
  <si>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</si>
  <si>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</si>
  <si>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</si>
  <si>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</si>
  <si>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</si>
  <si>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</si>
  <si>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</si>
  <si>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</si>
  <si>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</si>
  <si>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</si>
  <si>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</si>
  <si>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</si>
  <si>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</si>
  <si>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</si>
  <si>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</si>
  <si>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</si>
  <si>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</si>
  <si>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</si>
  <si>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</si>
  <si>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</si>
  <si>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</si>
  <si>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</si>
  <si>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</si>
  <si>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</si>
  <si>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</si>
  <si>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</si>
  <si>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</si>
  <si>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</si>
  <si>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</si>
  <si>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</si>
  <si>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</si>
  <si>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</si>
  <si>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</si>
  <si>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</si>
  <si>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</si>
  <si>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</si>
  <si>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</si>
  <si>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</si>
  <si>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</si>
  <si>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</si>
  <si>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</si>
  <si>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</si>
  <si>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</si>
  <si>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</si>
  <si>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</si>
  <si>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</si>
  <si>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</si>
  <si>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</si>
  <si>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</si>
  <si>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</si>
  <si>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</si>
  <si>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</si>
  <si>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</si>
  <si>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</si>
  <si>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</si>
  <si>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</si>
  <si>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</si>
  <si>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</si>
  <si>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</si>
  <si>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</si>
  <si>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</si>
  <si>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</si>
  <si>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</si>
  <si>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</si>
  <si>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</si>
  <si>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</si>
  <si>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</si>
  <si>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</si>
  <si>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</si>
  <si>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</si>
  <si>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</si>
  <si>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</si>
  <si>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</si>
  <si>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</si>
  <si>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</si>
  <si>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</si>
  <si>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</si>
  <si>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</si>
  <si>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</si>
  <si>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</si>
  <si>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</si>
  <si>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</si>
  <si>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</si>
  <si>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</si>
  <si>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</si>
  <si>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</si>
  <si>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</si>
  <si>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</si>
  <si>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</si>
  <si>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</si>
  <si>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</si>
  <si>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</si>
  <si>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</si>
  <si>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</si>
  <si>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</si>
  <si>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</si>
  <si>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</si>
  <si>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</si>
  <si>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</si>
  <si>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</si>
  <si>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</si>
  <si>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</si>
  <si>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</si>
  <si>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</si>
  <si>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</si>
  <si>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</si>
  <si>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</si>
  <si>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</si>
  <si>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</si>
  <si>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</si>
  <si>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</si>
  <si>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</si>
  <si>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</si>
  <si>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</si>
  <si>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</si>
  <si>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</si>
  <si>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</si>
  <si>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</si>
  <si>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</si>
  <si>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</si>
  <si>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</si>
  <si>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</si>
  <si>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</si>
  <si>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</si>
  <si>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</si>
  <si>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</si>
  <si>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</si>
  <si>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</si>
  <si>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</si>
  <si>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</si>
  <si>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</si>
  <si>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</si>
  <si>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</si>
  <si>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</si>
  <si>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</si>
  <si>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</si>
  <si>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</si>
  <si>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</si>
  <si>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</si>
  <si>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</si>
  <si>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</si>
  <si>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</si>
  <si>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</si>
  <si>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</si>
  <si>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</si>
  <si>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</si>
  <si>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</si>
  <si>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</si>
  <si>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</si>
  <si>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</si>
  <si>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</si>
  <si>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</si>
  <si>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</si>
  <si>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</si>
  <si>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</si>
  <si>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</si>
  <si>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</si>
  <si>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</si>
  <si>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</si>
  <si>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</si>
  <si>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</si>
  <si>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</si>
  <si>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</si>
  <si>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</si>
  <si>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</si>
  <si>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</si>
  <si>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</si>
  <si>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</si>
  <si>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</si>
  <si>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</si>
  <si>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</si>
  <si>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</si>
  <si>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</si>
  <si>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</si>
  <si>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</si>
  <si>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</si>
  <si>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</si>
  <si>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</si>
  <si>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</si>
  <si>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</si>
  <si>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</si>
  <si>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</si>
  <si>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</si>
  <si>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</si>
  <si>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</si>
  <si>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</si>
  <si>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</si>
  <si>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</si>
  <si>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</si>
  <si>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</si>
  <si>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</si>
  <si>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</si>
  <si>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</si>
  <si>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</si>
  <si>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</si>
  <si>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</si>
  <si>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</si>
  <si>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</si>
  <si>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</si>
  <si>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</si>
  <si>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</si>
  <si>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</si>
  <si>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</si>
  <si>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</si>
  <si>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</si>
  <si>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</si>
  <si>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</si>
  <si>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</si>
  <si>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</si>
  <si>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</si>
  <si>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</si>
  <si>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</si>
  <si>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</si>
  <si>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</si>
  <si>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</si>
  <si>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</si>
  <si>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</si>
  <si>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</si>
  <si>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</si>
  <si>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</si>
  <si>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</si>
  <si>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</si>
  <si>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</si>
  <si>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</si>
  <si>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</si>
  <si>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</si>
  <si>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</si>
  <si>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</si>
  <si>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</si>
  <si>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</si>
  <si>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</si>
  <si>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</si>
  <si>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</si>
  <si>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</si>
  <si>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</si>
  <si>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</si>
  <si>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</si>
  <si>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</si>
  <si>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</si>
  <si>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</si>
  <si>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</si>
  <si>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</si>
  <si>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</si>
  <si>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</si>
  <si>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</si>
  <si>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</si>
  <si>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</si>
  <si>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</si>
  <si>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</si>
  <si>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</si>
  <si>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</si>
  <si>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</si>
  <si>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</si>
  <si>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</si>
  <si>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</si>
  <si>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</si>
  <si>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</si>
  <si>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</si>
  <si>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</si>
  <si>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</si>
  <si>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</si>
  <si>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</si>
  <si>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</si>
  <si>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</si>
  <si>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</si>
  <si>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</si>
  <si>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</si>
  <si>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</si>
  <si>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</si>
  <si>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</si>
  <si>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</si>
  <si>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</si>
  <si>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</si>
  <si>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</si>
  <si>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</si>
  <si>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</si>
  <si>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</si>
  <si>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</si>
  <si>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</si>
  <si>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</si>
  <si>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</si>
  <si>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</si>
  <si>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</si>
  <si>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</si>
  <si>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</si>
  <si>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</si>
  <si>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</si>
  <si>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</si>
  <si>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</si>
  <si>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</si>
  <si>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</si>
  <si>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</si>
  <si>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</si>
  <si>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</si>
  <si>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</si>
  <si>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</si>
  <si>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</si>
  <si>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</si>
  <si>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</si>
  <si>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</si>
  <si>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</si>
  <si>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</si>
  <si>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</si>
  <si>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</si>
  <si>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</si>
  <si>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</si>
  <si>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</si>
  <si>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</si>
  <si>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</si>
  <si>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</si>
  <si>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</si>
  <si>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</si>
  <si>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</si>
  <si>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</si>
  <si>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</si>
  <si>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</si>
  <si>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</si>
  <si>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</si>
  <si>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</si>
  <si>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</si>
  <si>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</si>
  <si>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</si>
  <si>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</si>
  <si>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</si>
  <si>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</si>
  <si>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</si>
  <si>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</si>
  <si>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</si>
  <si>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</si>
  <si>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</si>
  <si>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</si>
  <si>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</si>
  <si>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</si>
  <si>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</si>
  <si>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</si>
  <si>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</si>
  <si>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</si>
  <si>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</si>
  <si>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</si>
  <si>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</si>
  <si>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</si>
  <si>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</si>
  <si>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</si>
  <si>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</si>
  <si>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</si>
  <si>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</si>
  <si>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</si>
  <si>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</si>
  <si>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</si>
  <si>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</si>
  <si>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</si>
  <si>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</si>
  <si>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</si>
  <si>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</si>
  <si>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</si>
  <si>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</si>
  <si>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</si>
  <si>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</si>
  <si>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</si>
  <si>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</si>
  <si>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</si>
  <si>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</si>
  <si>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</si>
  <si>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</si>
  <si>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</si>
  <si>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</si>
  <si>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</si>
  <si>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</si>
  <si>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</si>
  <si>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</si>
  <si>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</si>
  <si>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</si>
  <si>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</si>
  <si>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</si>
  <si>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</si>
  <si>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</si>
  <si>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</si>
  <si>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</si>
  <si>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</si>
  <si>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</si>
  <si>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</si>
  <si>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</si>
  <si>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</si>
  <si>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</si>
  <si>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</si>
  <si>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</si>
  <si>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</si>
  <si>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</si>
  <si>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</si>
  <si>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</si>
  <si>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</si>
  <si>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</si>
  <si>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</si>
  <si>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</si>
  <si>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</si>
  <si>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</si>
  <si>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</si>
  <si>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</si>
  <si>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</si>
  <si>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</si>
  <si>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</si>
  <si>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</si>
  <si>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</si>
  <si>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</si>
  <si>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</si>
  <si>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</si>
  <si>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</si>
  <si>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</si>
  <si>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</si>
  <si>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</si>
  <si>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</si>
  <si>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</si>
  <si>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</si>
  <si>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</si>
  <si>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</si>
  <si>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</si>
  <si>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</si>
  <si>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</si>
  <si>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</si>
  <si>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</si>
  <si>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</si>
  <si>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</si>
  <si>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</si>
  <si>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</si>
  <si>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</si>
  <si>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</si>
  <si>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</si>
  <si>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</si>
  <si>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</si>
  <si>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</si>
  <si>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</si>
  <si>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</si>
  <si>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</si>
  <si>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</si>
  <si>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</si>
  <si>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</si>
  <si>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</si>
  <si>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</si>
  <si>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</si>
  <si>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</si>
  <si>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</si>
  <si>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</si>
  <si>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</si>
  <si>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</si>
  <si>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</si>
  <si>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</si>
  <si>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</si>
  <si>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</si>
  <si>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</si>
  <si>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</si>
  <si>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</si>
  <si>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</si>
  <si>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</si>
  <si>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</si>
  <si>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</si>
  <si>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</si>
  <si>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</si>
  <si>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</si>
  <si>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</si>
  <si>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</si>
  <si>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</si>
  <si>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</si>
  <si>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</si>
  <si>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</si>
  <si>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</si>
  <si>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</si>
  <si>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</si>
  <si>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</si>
  <si>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</si>
  <si>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</si>
  <si>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</si>
  <si>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</si>
  <si>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</si>
  <si>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</si>
  <si>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</si>
  <si>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</si>
  <si>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</si>
  <si>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</si>
  <si>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</si>
  <si>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</si>
  <si>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</si>
  <si>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</si>
  <si>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</si>
  <si>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</si>
  <si>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</si>
  <si>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</si>
  <si>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</si>
  <si>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</si>
  <si>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</si>
  <si>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</si>
  <si>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</si>
  <si>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</si>
  <si>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</si>
  <si>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</si>
  <si>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</si>
  <si>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</si>
  <si>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</si>
  <si>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</si>
  <si>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</si>
  <si>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</si>
  <si>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</si>
  <si>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</si>
  <si>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</si>
  <si>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</si>
  <si>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</si>
  <si>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</si>
  <si>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</si>
  <si>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</si>
  <si>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</si>
  <si>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</si>
  <si>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</si>
  <si>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</si>
  <si>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</si>
  <si>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</si>
  <si>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</si>
  <si>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</si>
  <si>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</si>
  <si>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</si>
  <si>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</si>
  <si>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</si>
  <si>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</si>
  <si>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</si>
  <si>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</si>
  <si>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</si>
  <si>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</si>
  <si>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</si>
  <si>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</si>
  <si>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</si>
  <si>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</si>
  <si>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</si>
  <si>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</si>
  <si>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</si>
  <si>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</si>
  <si>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</si>
  <si>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</si>
  <si>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</si>
  <si>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</si>
  <si>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</si>
  <si>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</si>
  <si>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</si>
  <si>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</si>
  <si>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</si>
  <si>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</si>
  <si>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</si>
  <si>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</si>
  <si>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</si>
  <si>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</si>
  <si>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</si>
  <si>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</si>
  <si>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</si>
  <si>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</si>
  <si>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</si>
  <si>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</si>
  <si>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</si>
  <si>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</si>
  <si>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</si>
  <si>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</si>
  <si>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</si>
  <si>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</si>
  <si>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</si>
  <si>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</si>
  <si>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</si>
  <si>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</si>
  <si>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</si>
  <si>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</si>
  <si>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</si>
  <si>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</si>
  <si>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</si>
  <si>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</si>
  <si>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</si>
  <si>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</si>
  <si>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</si>
  <si>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</si>
  <si>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</si>
  <si>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</si>
  <si>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</si>
  <si>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</si>
  <si>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</si>
  <si>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</si>
  <si>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</si>
  <si>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</si>
  <si>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</si>
  <si>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</si>
  <si>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</si>
  <si>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</si>
  <si>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</si>
  <si>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</si>
  <si>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</si>
  <si>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</si>
  <si>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</si>
  <si>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</si>
  <si>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</si>
  <si>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</si>
  <si>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</si>
  <si>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</si>
  <si>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</si>
  <si>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</si>
  <si>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</si>
  <si>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</si>
  <si>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</si>
  <si>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</si>
  <si>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</si>
  <si>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</si>
  <si>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</si>
  <si>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</si>
  <si>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</si>
  <si>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</si>
  <si>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</si>
  <si>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</si>
  <si>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</si>
  <si>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</si>
  <si>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</si>
  <si>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</si>
  <si>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</si>
  <si>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</si>
  <si>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</si>
  <si>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</si>
  <si>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</si>
  <si>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</si>
  <si>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</si>
  <si>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</si>
  <si>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</si>
  <si>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</si>
  <si>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</si>
  <si>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</si>
  <si>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</si>
  <si>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</si>
  <si>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</si>
  <si>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</si>
  <si>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</si>
  <si>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</si>
  <si>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</si>
  <si>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</si>
  <si>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</si>
  <si>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</si>
  <si>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</si>
  <si>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</si>
  <si>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</si>
  <si>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</si>
  <si>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</si>
  <si>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</si>
  <si>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</si>
  <si>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</si>
  <si>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</si>
  <si>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</si>
  <si>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</si>
  <si>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</si>
  <si>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</si>
  <si>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</si>
  <si>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</si>
  <si>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</si>
  <si>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</si>
  <si>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</si>
  <si>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</si>
  <si>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</si>
  <si>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</si>
  <si>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</si>
  <si>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</si>
  <si>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</si>
  <si>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</si>
  <si>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</si>
  <si>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</si>
  <si>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</si>
  <si>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</si>
  <si>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</si>
  <si>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</si>
  <si>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</si>
  <si>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</si>
  <si>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</si>
  <si>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</si>
  <si>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</si>
  <si>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</si>
  <si>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</si>
  <si>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</si>
  <si>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</si>
  <si>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</si>
  <si>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</si>
  <si>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</si>
  <si>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</si>
  <si>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</si>
  <si>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</si>
  <si>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</si>
  <si>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</si>
  <si>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</si>
  <si>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</si>
  <si>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</si>
  <si>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</si>
  <si>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</si>
  <si>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</si>
  <si>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</si>
  <si>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</si>
  <si>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</si>
  <si>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</si>
  <si>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2012</t>
  </si>
  <si>
    <t>Submission 2023 v3</t>
  </si>
  <si>
    <t>SWITZERLAND</t>
  </si>
  <si>
    <t>NO</t>
  </si>
  <si>
    <t>NO,NA</t>
  </si>
  <si>
    <t>NA</t>
  </si>
  <si>
    <t>NA,NO</t>
  </si>
  <si>
    <t xml:space="preserve">1./2012: 1 A 1 a iv: Other fossil fuels comprise the non-biomass fraction of municipal and industrial wastes that are disposed of in waste incineration plants. See chapter 3.2.5.2.1 in the NIR for further information. 
1./2012: 1 AB: Table 1.A(b): Feedstock use of LPG is confidential and therefore its Carbon stored is reported as "IE" and included under Other oil. Confidential data are disclosed to the UNFCCC review team (see confidential supplement of NIR). 
1./2012: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1./2012: 1.A.2.c Chemicals, other fossil fuels: Emissions and activity data of gasolio and heating gas (cracker by-products) are confidential and therefore, included in other fossil fuels of 1.A.2.f Non-metallic minerals.  
1./2012: 1.A(b): In Swiss energy statistics Other kerosene is part of Jet kerosene and thus reported as "IE". 
1./2012: 1 A 2 f: Emissions of fossil waste incineration in the cement industry are presented in 1.A.2.f "Other fossil fuels". 
1./2012: 1 AB: Table 1.A(b): Coke oven coke is included under Other bituminous coal in the Swiss overall energy statistics and thus, reported as "IE" in the reference approach. 
1./2012: 1 AD: Table 1.A(d): Feedstock use of LPG, Naphtha and Petroleum coke are confidential and therefore reported as "IE" and included under Other oil. Confidential data are disclosed to the UNFCCC review team (see confidential supplement of NIR). 
1./2012: 1 AB: Table 1.A(b): Feedstock use of petroleum coke is confidential and therefore its Carbon stored is reported as "IE" and included under Other oil. Confidential data are disclosed to the UNFCCC review team (see confidential supplement of NIR). 
1./2012: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1./2012: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1./2012: 1.A.4: "NO" for all empty cells. 
1./2012: 1 AB: Table 1.A(b): Other oil comprises Paraffin and all other unspecified petroleum products for non-energy use. 
1./2012: 1 AB: Table 1.A(b): Feedstock use of Naphtha is confidential and therefore its Carbon stored is reported  as "IE" and included under Other oil. Confidential data are disclosed to the UNFCCC review team (see confidential supplement of NIR). 
1./2012: 1.A(b): In Swiss overall energy statistics Refinery feedstocks are part of Crude oil and thus reported as "IE". 
1./2012: 1 B 2 b 6: Other leakage represents losses of natural gas due to major accidents. 
1./2012: 1.A.1: "NO" for all empty cells. 
1./2012: 1.A.2.f Non-metallic minerals, other fossil fuels: Emissions and activity data of gasolio and heating gas (cracker by-products) from 1.A.2.c Chemicals are confidential and therefore, included in other fossil fuels of 1.A.2.f Non-metallic minerals.  
1./2012: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1./2012: 1 AD: Table 1.A(d) Feedstock use of Anthracite is confidential. Confidential data are disclosed to the UNFCCC review team (see confidential supplement of NIR). 
1./2012: 1 B 2 b 4: Activity data reported for transmission represent the total amount of natural gas losses on the transit pipeline. 
1./2012: 1 B 2 a 5: Storage and handling losses (includes losses from service stations, fuel depots and gasoline dispatch stations at the refinery sites (only NMVOC)). 
1./2012: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1./2012: 1 B 2 c 2: See confidential NIR chapter 3.3.5 
1./2012: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</si>
  <si>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</si>
  <si>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</si>
  <si>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</si>
  <si>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</si>
  <si>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</si>
  <si>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</si>
  <si>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</si>
  <si>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</si>
  <si>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</si>
  <si>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</si>
  <si>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</si>
  <si>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</si>
  <si>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</si>
  <si>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</si>
  <si>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</si>
  <si>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</si>
  <si>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</si>
  <si>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</si>
  <si>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</si>
  <si>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</si>
  <si>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</si>
  <si>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</si>
  <si>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</si>
  <si>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</si>
  <si>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</si>
  <si>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</si>
  <si>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1.AA/2012: 1 A 1 a iv: Other fossil fuels comprise the non-biomass fraction of municipal and industrial wastes that are disposed of in waste incineration plants. See chapter 3.2.5.2.1 in the NIR for further information. 
1.AA/2012: 1.A.1: "NO" for all empty cells. 
1.AA/2012: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1.AA/2012: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1.AA/2012: 1.A.2.c Chemicals, other fossil fuels: Emissions and activity data of gasolio and heating gas (cracker by-products) are confidential and therefore, included in other fossil fuels of 1.A.2.f Non-metallic minerals.  
1.AA/2012: 1.A.2.f Non-metallic minerals, other fossil fuels: Emissions and activity data of gasolio and heating gas (cracker by-products) from 1.A.2.c Chemicals are confidential and therefore, included in other fossil fuels of 1.A.2.f Non-metallic minerals.  
1.AA/2012: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1.AA/2012: 1.A.4: "NO" for all empty cells. 
1.AA/2012: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</si>
  <si>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</si>
  <si>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</si>
  <si>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</si>
  <si>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</si>
  <si>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</si>
  <si>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</si>
  <si>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</si>
  <si>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</si>
  <si>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</si>
  <si>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</si>
  <si>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</si>
  <si>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1.B.2/2012: 1 B 2 b 6: Other leakage represents losses of natural gas due to major accidents. 
1.B.2/2012: 1 B 2 b 4: Activity data reported for transmission represent the total amount of natural gas losses on the transit pipeline. 
1.B.2/2012: 1 B 2 a 5: Storage and handling losses (includes losses from service stations, fuel depots and gasoline dispatch stations at the refinery sites (only NMVOC)). 
1.B.2/2012: 1 B 2 c 2: See confidential NIR chapter 3.3.5 
1.B.2/2012: 1 B 2 b 5: Activity data represents the total amount of natural gas losses on the distribution network (pipelines and other compounds). 
</t>
  </si>
  <si>
    <t>Gg</t>
  </si>
  <si>
    <t>NO,IE,NA</t>
  </si>
  <si>
    <t>TJ</t>
  </si>
  <si>
    <t xml:space="preserve">1.AB/2012: 1 AB: Table 1.A(b): Coke oven coke is included under Other bituminous coal in the Swiss overall energy statistics and thus, reported as "IE" in the reference approach. 
1.AB/2012: 1 AB: Table 1.A(b): Feedstock use of petroleum coke is confidential and therefore its Carbon stored is reported as "IE" and included under Other oil. Confidential data are disclosed to the UNFCCC review team (see confidential supplement of NIR). 
1.AB/2012: 1 AB: Table 1.A(b): Feedstock use of LPG is confidential and therefore its Carbon stored is reported as "IE" and included under Other oil. Confidential data are disclosed to the UNFCCC review team (see confidential supplement of NIR). 
1.AB/2012: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1.AB/2012: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1.AB/2012: 1.A(b): In Swiss energy statistics Other kerosene is part of Jet kerosene and thus reported as "IE". 
1.AB/2012: 1 AB: Table 1.A(b): Other oil comprises Paraffin and all other unspecified petroleum products for non-energy use. 
1.AB/2012: 1 AB: Table 1.A(b): Feedstock use of Naphtha is confidential and therefore its Carbon stored is reported  as "IE" and included under Other oil. Confidential data are disclosed to the UNFCCC review team (see confidential supplement of NIR). 
1.AB/2012: 1.A(b): In Swiss overall energy statistics Refinery feedstocks are part of Crude oil and thus reported as "IE". 
</t>
  </si>
  <si>
    <t>Ethylene</t>
  </si>
  <si>
    <t>Lubricant Use</t>
  </si>
  <si>
    <t>Carbide Production</t>
  </si>
  <si>
    <t>Paraffin Wax Use</t>
  </si>
  <si>
    <t xml:space="preserve">1.AD/2012: 1 AD: Table 1.A(d): Feedstock use of LPG, Naphtha and Petroleum coke are confidential and therefore reported as "IE" and included under Other oil. Confidential data are disclosed to the UNFCCC review team (see confidential supplement of NIR). 
1.AD/2012: 1 AD: Table 1.A(d) Feedstock use of Anthracite is confidential. Confidential data are disclosed to the UNFCCC review team (see confidential supplement of NIR). 
</t>
  </si>
  <si>
    <t xml:space="preserve">2./2012: 2.B.9, 2.C, 2.E, 2.F.1-2.F6, 2.G: "NA" for all empty cells. 
2./2012: 2.B.8.b Ethylene: The emissions of CO2 and NMVOC comprise all emissions of the cracking process, incl. emissions of 2.B.1 Ammonia production.  
2./2012: 2.G.3.b: No Activity data reported because of different units (number individuals) 
2./2012: 2.D.3 Other: Precursor emissions comprise NMVOC emissions from 2.D.3.a Solvent use, 2.D.3.b Road paving with asphalt and 2.D.3.c Asphalt roofing as well as CO emissions from  2.D.3.c Asphalt roofing. 
2./2012: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2./2012: 2.B.1 Ammonia production: The emissions of CO2 and NMVOC of the ammonia production, i.e. of the cracking process are included in 2.B.8.b  Ethylene.  
2./2012: 2.B.10 Other: Precursor emissions comprise emissions of CO and NMVOC as well as SO2 from acetic acid and sulphuric acid production, respectively. 
2./2012: 2.G.3.a: No Activity data reported because of different units (number individuals) 
2./2012: 2.A.4.d Other: Activity data are not given due to heterogeneous CO2 emission sources, i.e. carbonate containing raw material of rock wool production, sodium bicarbonate use as well as blasting activities in plaster production, see NIR section 4.2.2.4. The precursor emissions comprise emissions from blasting activities in cement (except SO2), lime and plaster production 
2./2012: 2.A.2 Lime production: Emissions of NOx, CO, NMVOC and SO2 from blasting activities in lime production are reported under precursor emissions of 2.A.4.d Other. 
2./2012: 2.C.7 Other: Precursor emissions comprise emissions of CO, NOx and SO2 as well as CO and NMVOC from battery recycling and non-ferrous metal foundries, respectively. 
2./2012: 2.A.4.a Ceramics: Activity data are not given due to heterogeneous carbonate uses, i.e. carbonate containing raw material of brick and tile production and carbonate containing glazes in fine ceramics production, see NIR section 4.2.2.4. 
2./2012: 2.C.1.a: CO2 emissions from limestone use in 1.A.2.a Iron foundries (cupola furnaces) are included as well. 
2./2012: 2.E.5: The value in Table2(II)B-Hs1 in row 49 is indicated in t-CO2 equivalent. 
2./2012: 2.H Other: Besides emissions from 2.H.3 Blasting and shooting the precursor emissions comprise emissions of NMVOC as well as of CO and NMVOC from 2.H.1 Pulp and paper and 2.H.2 Food and beverages industry, respectively.  
2./2012: 2.A.1 Cement production: Emissions of NOx, CO and NMVOC from blasting activities in cement production are reported under precursor emissions of 2.A.4.d Other. 
</t>
  </si>
  <si>
    <t>2.H.3  Other (please specify)</t>
  </si>
  <si>
    <t xml:space="preserve">2.B.10/2012: 2.B.10 Other: Precursor emissions comprise emissions of CO and NMVOC as well as SO2 from acetic acid and sulphuric acid production, respectively. 
</t>
  </si>
  <si>
    <t xml:space="preserve">2.C.7/2012: 2.C.7 Other: Precursor emissions comprise emissions of CO, NOx and SO2 as well as CO and NMVOC from battery recycling and non-ferrous metal foundries, respectively. 
</t>
  </si>
  <si>
    <t xml:space="preserve">2.E.1/2012: 2.B.9, 2.C, 2.E, 2.F.1-2.F6, 2.G: "NA" for all empty cells. 
</t>
  </si>
  <si>
    <t>Documenation box</t>
  </si>
  <si>
    <t xml:space="preserve">2.E.5/2012: 2.E.5: The value in Table2(II)B-Hs1 in row 49 is indicated in t-CO2 equivalent. 
</t>
  </si>
  <si>
    <t xml:space="preserve">2.G.4/2012: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</si>
  <si>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spe/2012: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</si>
  <si>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</si>
  <si>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</si>
  <si>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</si>
  <si>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</si>
  <si>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</si>
  <si>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</si>
  <si>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</si>
  <si>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</si>
  <si>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</si>
  <si>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</si>
  <si>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</si>
  <si>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</si>
  <si>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</si>
  <si>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</si>
  <si>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</si>
  <si>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</si>
  <si>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</si>
  <si>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</si>
  <si>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</si>
  <si>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</si>
  <si>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</si>
  <si>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</si>
  <si>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</si>
  <si>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</si>
  <si>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</si>
  <si>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</si>
  <si>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</si>
  <si>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</si>
  <si>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</si>
  <si>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</si>
  <si>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</si>
  <si>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</si>
  <si>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</si>
  <si>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2.A.1/2012: 2.A.1 Cement production: Emissions of NOx, CO and NMVOC from blasting activities in cement production are reported under precursor emissions of 2.A.4.d Other. 
</t>
  </si>
  <si>
    <t xml:space="preserve">2.A.2/2012: 2.A.2 Lime production: Emissions of NOx, CO, NMVOC and SO2 from blasting activities in lime production are reported under precursor emissions of 2.A.4.d Other. 
</t>
  </si>
  <si>
    <t xml:space="preserve">2.A.4/2012: 2.A.4.a Ceramics: Activity data are not given due to heterogeneous carbonate uses, i.e. carbonate containing raw material of brick and tile production and carbonate containing glazes in fine ceramics production, see NIR section 4.2.2.4. 
2.A.4/2012: 2.A.4.d Other: Activity data are not given due to heterogeneous CO2 emission sources, i.e. carbonate containing raw material of rock wool production, sodium bicarbonate use as well as blasting activities in plaster production, see NIR section 4.2.2.4. The precursor emissions comprise emissions from blasting activities in cement (except SO2), lime and plaster production 
</t>
  </si>
  <si>
    <t xml:space="preserve">2.B.1/2012: 2.B.1 Ammonia production: The emissions of CO2 and NMVOC of the ammonia production, i.e. of the cracking process are included in 2.B.8.b  Ethylene.  
</t>
  </si>
  <si>
    <t xml:space="preserve">2.B.8/2012: 2.B.8.b Ethylene: The emissions of CO2 and NMVOC comprise all emissions of the cracking process, incl. emissions of 2.B.1 Ammonia production.  
</t>
  </si>
  <si>
    <t xml:space="preserve">2.C.1/2012: 2.C.1.a: CO2 emissions from limestone use in 1.A.2.a Iron foundries (cupola furnaces) are included as well. 
</t>
  </si>
  <si>
    <t xml:space="preserve">2.D.3/2012: 2.D.3 Other: Precursor emissions comprise NMVOC emissions from 2.D.3.a Solvent use, 2.D.3.b Road paving with asphalt and 2.D.3.c Asphalt roofing as well as CO emissions from  2.D.3.c Asphalt roofing. 
</t>
  </si>
  <si>
    <t xml:space="preserve">2.G.3/2012: 2.G.3.a: No Activity data reported because of different units (number individuals) 
2.G.3/2012: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</si>
  <si>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</si>
  <si>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</si>
  <si>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</si>
  <si>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</si>
  <si>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</si>
  <si>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</si>
  <si>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</si>
  <si>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</si>
  <si>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</si>
  <si>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</si>
  <si>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</si>
  <si>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</si>
  <si>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</si>
  <si>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</si>
  <si>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</si>
  <si>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</si>
  <si>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</si>
  <si>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</si>
  <si>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</si>
  <si>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</si>
  <si>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</si>
  <si>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3./2012: 3.D.a.4: Crop residue includes also residues from meadows and pasture. See NID chapter 5.5.2.  
3./2012: Emissions of NOx occur both under 3B Manure management and 3D Agricultural soils. However, the sum of the emissions is reported under 3D Agricultural soils in CRF-Tables 3s1 and 3s2. See also NID chapter 5.3.1. and 5.5.1.   
3./2012: Gross energy requirements are estimated based on feeding requirements. See NID chapter 5.2.2. 
3./2012: Growing cattle: Ym values are weighted means, i.e. Ym=0 for milk energy and Ym=6.5 for all other feed energy. See NID chapter 5.2.2.2.  
3./2012: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3./2012: The livestock category "Other" comprises sheep, goats, horses and mules and asses not covered by agricultural census. The respective parameters are weighted averages. See NID chapter 5.2.2.3.  
3./2012: For more information on category specific manure management system distribution (MS) see NID chapter 5.3.2.  
3./2012: Milk yield of Mature dairy cattle and Other mature cattle refers to milk production divided by 365 days (full year) and not by 305 days (lactatin period). See NID chapter 5.2.2.  
3./2012: Detailed disaggregated data on a livestock subcategory basis is provided in chapter 5.2.2 and in a separate spreadsheet (Agroscope 2023b). 
3./2012: All cells for “Cattle, Option A” should be filled with “IE”.  
3./2012: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3./2012: 3.D.a.2.c: Other organic fertilizers applied to soils include liquid and solid digestates from industrial biogas plants, digestates from co-substrates of agricultural biogas plants as well as compost. See NID chapter 5.5.2.  
3./2012: MS distribution in Table3.B(a)s2 refers to the distribution of VS while MS distribution in Table 3.B(b) refers to the distribution of nitrogen. 
3./2012: Detailed disaggregated data on a livestock subcategory basis is provided in chapter 5.3.2 and in a separate spreadsheet (Agroscope 2023b). 
3./2012: Emissions of NOx occur both under 3B Manure management and 3D Agricultural soils. However, the sum of the emissions is reported under 3D Agricultural soils in CRF-Tables 3s1 and 3s2. See also NID chapter 5.3.1. and 5.5.1.  
3./2012: The categorie "Buffalo" contains bisons. Water Buffalos are included in 3A1 "Mature Dairy Cattle". 
3./2012: 3.D.a.1 and 3.D.a.7: Inorganic N fertilisers: 4% of inorganic N fertilisers are applied on non-agricultural soils (home gardens, sport grounds, parks etc.). See NID chapter 5.5.2.  
3./2012: 3.D.a.4: Residue / crop ratios, DM fractions of residues (DRY) and N contents of residues are provided in Annex 3.3 of the NID.  
3./2012: Bulls are contained in the categories "Breeding Cattle (&gt; 1 year)" and "Fattening Cattle (4-12 months)" according to their purposes, i.e. they are included under Growing cattle in the CRF tables (see NID chapter 5.2.2).  
3./2012: “Other mature cattle” only includes mature cows used to produce offspring for meat (mother cows, suckler cows) (see NID chapter 5.2.2).  
3./2012: 3.D.a.3: The fraction of manure nitrogen deposited on pasture, range and paddock (MS(T,PRP)) is provided in NID chapter 5.3.2 and in a separate spreadsheet (Agroscope 2023b). 
3./2012: The manure management system "Other" comprises "poultry manure" in the case of Poultry and "deep litter" in all other cases (i.e. Sheep, Goats, Camels, Deer and Other). See NID chapter 5.3.2.  
3./2012: N volatilisation from housing and storage is estimated for each livestock category separately and then summed up. See NID chapter 5.3.2.  
3./2012: Energy intake and the CH4 conversion rate for poultry relate to metabolisable energy instead of gross energy. See NID chapter 5.2.2. 
</t>
  </si>
  <si>
    <t>Sheep</t>
  </si>
  <si>
    <t>Swine</t>
  </si>
  <si>
    <t xml:space="preserve">3.A/2012: Bulls are contained in the categories "Breeding Cattle (&gt; 1 year)" and "Fattening Cattle (4-12 months)" according to their purposes, i.e. they are included under Growing cattle in the CRF tables (see NID chapter 5.2.2).  
3.A/2012: Gross energy requirements are estimated based on feeding requirements. See NID chapter 5.2.2. 
3.A/2012: Growing cattle: Ym values are weighted means, i.e. Ym=0 for milk energy and Ym=6.5 for all other feed energy. See NID chapter 5.2.2.2.  
3.A/2012: The livestock category "Other" comprises sheep, goats, horses and mules and asses not covered by agricultural census. The respective parameters are weighted averages. See NID chapter 5.2.2.3.  
3.A/2012: Milk yield of Mature dairy cattle and Other mature cattle refers to milk production divided by 365 days (full year) and not by 305 days (lactatin period). See NID chapter 5.2.2.  
3.A/2012: Detailed disaggregated data on a livestock subcategory basis is provided in chapter 5.2.2 and in a separate spreadsheet (Agroscope 2023b). 
3.A/2012: “Other mature cattle” only includes mature cows used to produce offspring for meat (mother cows, suckler cows) (see NID chapter 5.2.2).  
3.A/2012: All cells for “Cattle, Option A” should be filled with “IE”.  
3.A/2012: Energy intake and the CH4 conversion rate for poultry relate to metabolisable energy instead of gross energy. See NID chapter 5.2.2. 
3.A/2012: The categorie "Buffalo" contains bisons. Water Buffalos are included in 3A1 "Mature Dairy Cattle". 
</t>
  </si>
  <si>
    <t xml:space="preserve">3.B.1/2012: Bulls are contained in the categories "Breeding Cattle (&gt; 1 year)" and "Fattening Cattle (4-12 months)" according to their purposes, i.e. they are included under Growing cattle in the CRF tables (see NID chapter 5.2.2).  
3.B.1/2012: The livestock category "Other" comprises sheep, goats, horses and mules and asses not covered by agricultural census. The respective parameters are weighted averages. See NID chapter 5.2.2.3.  
3.B.1/2012: For more information on category specific manure management system distribution (MS) see NID chapter 5.3.2.  
3.B.1/2012: “Other mature cattle” only includes mature cows used to produce offspring for meat (mother cows, suckler cows) (see NID chapter 5.2.2).  
3.B.1/2012: All cells for “Cattle, Option A” should be filled with “IE”.  
3.B.1/2012: The manure management system "Other" comprises "poultry manure" in the case of Poultry and "deep litter" in all other cases (i.e. Sheep, Goats, Camels, Deer and Other). See NID chapter 5.3.2.  
3.B.1/2012: MS distribution in Table3.B(a)s2 refers to the distribution of VS while MS distribution in Table 3.B(b) refers to the distribution of nitrogen. 
3.B.1/2012: Detailed disaggregated data on a livestock subcategory basis is provided in chapter 5.3.2 and in a separate spreadsheet (Agroscope 2023b). 
3.B.1/2012: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</si>
  <si>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</si>
  <si>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</si>
  <si>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</si>
  <si>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</si>
  <si>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</si>
  <si>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</si>
  <si>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</si>
  <si>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</si>
  <si>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</si>
  <si>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</si>
  <si>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</si>
  <si>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</si>
  <si>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</si>
  <si>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</si>
  <si>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</si>
  <si>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</si>
  <si>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</si>
  <si>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</si>
  <si>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</si>
  <si>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</si>
  <si>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</si>
  <si>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</si>
  <si>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</si>
  <si>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</si>
  <si>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</si>
  <si>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</si>
  <si>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</si>
  <si>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</si>
  <si>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</si>
  <si>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</si>
  <si>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</si>
  <si>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</si>
  <si>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</si>
  <si>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</si>
  <si>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</si>
  <si>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</si>
  <si>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</si>
  <si>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</si>
  <si>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</si>
  <si>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</si>
  <si>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</si>
  <si>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</si>
  <si>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</si>
  <si>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</si>
  <si>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</si>
  <si>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</si>
  <si>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</si>
  <si>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</si>
  <si>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</si>
  <si>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</si>
  <si>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</si>
  <si>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</si>
  <si>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</si>
  <si>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</si>
  <si>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</si>
  <si>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</si>
  <si>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</si>
  <si>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</si>
  <si>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</si>
  <si>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</si>
  <si>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</si>
  <si>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</si>
  <si>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</si>
  <si>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</si>
  <si>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</si>
  <si>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</si>
  <si>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3.B.2/2012: Bulls are contained in the categories "Breeding Cattle (&gt; 1 year)" and "Fattening Cattle (4-12 months)" according to their purposes, i.e. they are included under Growing cattle in the CRF tables (see NID chapter 5.2.2).  
3.B.2/2012: Emissions of NOx occur both under 3B Manure management and 3D Agricultural soils. However, the sum of the emissions is reported under 3D Agricultural soils in CRF-Tables 3s1 and 3s2. See also NID chapter 5.3.1. and 5.5.1.   
3.B.2/2012: The livestock category "Other" comprises sheep, goats, horses and mules and asses not covered by agricultural census. The respective parameters are weighted averages. See NID chapter 5.2.2.3.  
3.B.2/2012: For more information on category specific manure management system distribution (MS) see NID chapter 5.3.2.  
3.B.2/2012: “Other mature cattle” only includes mature cows used to produce offspring for meat (mother cows, suckler cows) (see NID chapter 5.2.2).  
3.B.2/2012: All cells for “Cattle, Option A” should be filled with “IE”.  
3.B.2/2012: The manure management system "Other" comprises "poultry manure" in the case of Poultry and "deep litter" in all other cases (i.e. Sheep, Goats, Camels, Deer and Other). See NID chapter 5.3.2.  
3.B.2/2012: N volatilisation from housing and storage is estimated for each livestock category separately and then summed up. See NID chapter 5.3.2.  
3.B.2/2012: MS distribution in Table3.B(a)s2 refers to the distribution of VS while MS distribution in Table 3.B(b) refers to the distribution of nitrogen. 
3.B.2/2012: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</si>
  <si>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</si>
  <si>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</si>
  <si>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3.D/2012: 3.D.a.1 and 3.D.a.7: Inorganic N fertilisers: 4% of inorganic N fertilisers are applied on non-agricultural soils (home gardens, sport grounds, parks etc.). See NID chapter 5.5.2.  
3.D/2012: 3.D.a.4: Residue / crop ratios, DM fractions of residues (DRY) and N contents of residues are provided in Annex 3.3 of the NID.  
3.D/2012: 3.D.a.4: Crop residue includes also residues from meadows and pasture. See NID chapter 5.5.2.  
3.D/2012: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3.D/2012: 3.D.a.3: The fraction of manure nitrogen deposited on pasture, range and paddock (MS(T,PRP)) is provided in NID chapter 5.3.2 and in a separate spreadsheet (Agroscope 2023b). 
3.D/2012: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3.D/2012: 3.D.a.2.c: Other organic fertilizers applied to soils include liquid and solid digestates from industrial biogas plants, digestates from co-substrates of agricultural biogas plants as well as compost. See NID chapter 5.5.2.  
</t>
  </si>
  <si>
    <t xml:space="preserve">4./2012: 4 I: Fertilisation of forests and wetlands is prohibited (see NID chp. 6.4.2.6.1 and chp. 6.7.2.3). Direct N2O emissions from the fertilisation of settlement areas (4(I).E)  are included in categories 3.D.a.1 and 3.D.a.7 (see NID chp. 5.5.1). 
4./2012: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4./2012: 4 III: See NID Annex A5.4.1. Direct N2O emissions from N mineralisation in Grassland remaining grassland (4(III).C.1) are included in category 3.D.a.5 (see NID chp. 5.5.1). 
4./2012: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4./2012: 4 E: For a definition of Settlements and their subdivisions see NID Table 6-2, NID Table 6-6 and NID chp. 6.8.1. 
4./2012: 4 C: For a definition of Grassland and its subdivisions see NID Table 6-2, NID Table 6-6 and NID chp. 6.6.1. Z indicates the elevation zone: Z1 &lt; 601 m a.s.l., Z2 = 601–1200 m a.s.l., and Z3 &gt; 1200 m a.s.l.; see NID chp. 6.2.2.2. 
4./2012: 4 V: See NID chp. 6.4.2.6.4 and chp. 6.6.2.3.3. 
4./2012: The area of "Total unmanaged land" is equal to the area of "Other land" as only Other land is unmanaged. 
4./2012: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4./2012: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4./2012: 4 F: For a definition of Other land see NID Table 6-2, NID Table 6-6 and NID chp. 6.9.1. 
4./2012: 4 II: Estimates of CH4 emissions for Flooded lands and N2O emissions from drainage of organic soils for unproductive wetlands are described in NID chp. 6.7.2.3. 
4./2012: 4 B: For a definition of Cropland and its subdivisions see NID Table 6-2, NID Table 6-6 and NID chp. 6.5.1. Z indicates the elevation zone: Z1 &lt; 601 m a.s.l., Z2 = 601–1200 m a.s.l., and Z3 &gt; 1200 m a.s.l.; see NID chp. 6.2.2.2. 
4./2012: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</si>
  <si>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</si>
  <si>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</si>
  <si>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</si>
  <si>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</si>
  <si>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</si>
  <si>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</si>
  <si>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</si>
  <si>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</si>
  <si>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</si>
  <si>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</si>
  <si>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</si>
  <si>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</si>
  <si>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</si>
  <si>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</si>
  <si>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</si>
  <si>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</si>
  <si>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</si>
  <si>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</si>
  <si>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</si>
  <si>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</si>
  <si>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change/2012: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change/2012: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</si>
  <si>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</si>
  <si>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</si>
  <si>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</si>
  <si>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change/2012: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</si>
  <si>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</si>
  <si>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</si>
  <si>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</si>
  <si>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</si>
  <si>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</si>
  <si>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</si>
  <si>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</si>
  <si>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</si>
  <si>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</si>
  <si>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</si>
  <si>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</si>
  <si>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change/2012: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</si>
  <si>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</si>
  <si>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</si>
  <si>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</si>
  <si>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</si>
  <si>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</si>
  <si>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</si>
  <si>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</si>
  <si>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</si>
  <si>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</si>
  <si>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</si>
  <si>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</si>
  <si>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</si>
  <si>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change/2012: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</si>
  <si>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</si>
  <si>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</si>
  <si>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</si>
  <si>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</si>
  <si>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change/2012: 4 E: For a definition of Settlements and their subdivisions see NID Table 6-2, NID Table 6-6 and NID chp. 6.8.1. 
</t>
  </si>
  <si>
    <t xml:space="preserve">4.F.1 Carbon stock change/2012: 4 F: For a definition of Other land see NID Table 6-2, NID Table 6-6 and NID chp. 6.9.1. 
</t>
  </si>
  <si>
    <t xml:space="preserve">4.A.1 Direct N2O Emissions/2012: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</si>
  <si>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</si>
  <si>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</si>
  <si>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</si>
  <si>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</si>
  <si>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Emissions/Removal/2012: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</si>
  <si>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</si>
  <si>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</si>
  <si>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</si>
  <si>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</si>
  <si>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</si>
  <si>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</si>
  <si>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</si>
  <si>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</si>
  <si>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</si>
  <si>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</si>
  <si>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</si>
  <si>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</si>
  <si>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</si>
  <si>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</si>
  <si>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</si>
  <si>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</si>
  <si>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</si>
  <si>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</si>
  <si>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</si>
  <si>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</si>
  <si>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</si>
  <si>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</si>
  <si>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</si>
  <si>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</si>
  <si>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</si>
  <si>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Mineralization/2012: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</si>
  <si>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</si>
  <si>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</si>
  <si>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-/2012: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</si>
  <si>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</si>
  <si>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</si>
  <si>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</si>
  <si>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</si>
  <si>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</si>
  <si>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</si>
  <si>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</si>
  <si>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Burning/2012: 4 V: See NID chp. 6.4.2.6.4 and chp. 6.6.2.3.3. 
</t>
  </si>
  <si>
    <t>Sawnwood</t>
  </si>
  <si>
    <t xml:space="preserve">4.G/2012: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</si>
  <si>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</si>
  <si>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</si>
  <si>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</si>
  <si>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</si>
  <si>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</si>
  <si>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</si>
  <si>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</si>
  <si>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</si>
  <si>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</si>
  <si>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</si>
  <si>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</si>
  <si>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</si>
  <si>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</si>
  <si>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</si>
  <si>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</si>
  <si>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</si>
  <si>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</si>
  <si>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</si>
  <si>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</si>
  <si>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</si>
  <si>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</si>
  <si>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</si>
  <si>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</si>
  <si>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</si>
  <si>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</si>
  <si>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</si>
  <si>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</si>
  <si>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</si>
  <si>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</si>
  <si>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</si>
  <si>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Data/2012: See NID chp. 6.10. 
</t>
  </si>
  <si>
    <t xml:space="preserve">5./2012: 5.C.1.1.b Waste Incineration – Biogenic: Cremations are numbers and cannot be summed up in the total amount of wastes. 
5./2012: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5./2012: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5./2012: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5./2012: SO2 emissions reported under 5.E originate from source categories 5.B and 5.D. 
5./2012: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5./2012: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5./2012: 5.C.1.1.b.iii Waste Incineration – Biogenic: Activity data for sewage sludge is given in weight of dry matter.  
5./2012: 5.C.1.2.b.: Waste Incineration – Non-biogenic: Industrial waste consists of cable insulation materials. 
5./2012: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</si>
  <si>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5.A/2012: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</si>
  <si>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</si>
  <si>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5.B/2012: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5.B/2012: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</si>
  <si>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</si>
  <si>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</si>
  <si>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</si>
  <si>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</si>
  <si>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</si>
  <si>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5.C/2012: 5.C.1.1.b Waste Incineration – Biogenic: Cremations are numbers and cannot be summed up in the total amount of wastes. 
5.C/2012: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5.C/2012: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5.C/2012: 5.C.1.1.b.iii Waste Incineration – Biogenic: Activity data for sewage sludge is given in weight of dry matter.  
5.C/2012: 5.C.1.2.b.: Waste Incineration – Non-biogenic: Industrial waste consists of cable insulation materials. 
5.C.1.1.b.iii Sewage Sludge: </t>
  </si>
  <si>
    <t xml:space="preserve">5.D/2012: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</si>
  <si>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</si>
  <si>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</si>
  <si>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</si>
  <si>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</si>
  <si>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</si>
  <si>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</si>
  <si>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</si>
  <si>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</si>
  <si>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</si>
  <si>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</si>
  <si>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</si>
  <si>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</si>
  <si>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</si>
  <si>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</si>
  <si>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</si>
  <si>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D</t>
  </si>
  <si>
    <t>CR,CS,T2,T3</t>
  </si>
  <si>
    <t>PS</t>
  </si>
  <si>
    <t>CR,T2</t>
  </si>
  <si>
    <t>CR,T1,T2</t>
  </si>
  <si>
    <t>T1a,T2</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</si>
  <si>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</si>
  <si>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</si>
  <si>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</si>
  <si>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</si>
  <si>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</si>
  <si>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</si>
  <si>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</si>
  <si>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</si>
  <si>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</si>
  <si>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</si>
  <si>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</si>
  <si>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</si>
  <si>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</si>
  <si>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</si>
  <si>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</si>
  <si>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</si>
  <si>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</si>
  <si>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</si>
  <si>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</si>
  <si>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</si>
  <si>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</si>
  <si>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</si>
  <si>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</si>
  <si>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</si>
  <si>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</si>
  <si>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</si>
  <si>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</si>
  <si>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</si>
  <si>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</si>
  <si>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</si>
  <si>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</si>
  <si>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</si>
  <si>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</si>
  <si>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</si>
  <si>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</si>
  <si>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</si>
  <si>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</si>
  <si>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</si>
  <si>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</si>
  <si>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</si>
  <si>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</si>
  <si>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</si>
  <si>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</si>
  <si>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</si>
  <si>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</si>
  <si>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</si>
  <si>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</si>
  <si>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</si>
  <si>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</si>
  <si>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</si>
  <si>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</si>
  <si>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</si>
  <si>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</si>
  <si>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</si>
  <si>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</si>
  <si>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</si>
  <si>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</si>
  <si>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</si>
  <si>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</si>
  <si>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</si>
  <si>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</si>
  <si>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</si>
  <si>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</si>
  <si>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</si>
  <si>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</si>
  <si>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</si>
  <si>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</si>
  <si>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</si>
  <si>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</si>
  <si>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</si>
  <si>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</si>
  <si>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</si>
  <si>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</si>
  <si>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</si>
  <si>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</si>
  <si>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</si>
  <si>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</si>
  <si>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</si>
  <si>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</si>
  <si>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</si>
  <si>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</si>
  <si>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</si>
  <si>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</si>
  <si>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</si>
  <si>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</si>
  <si>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</si>
  <si>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</si>
  <si>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</si>
  <si>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</si>
  <si>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</si>
  <si>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</si>
  <si>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</si>
  <si>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</si>
  <si>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</si>
  <si>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</si>
  <si>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</si>
  <si>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</si>
  <si>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</si>
  <si>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</si>
  <si>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</si>
  <si>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</si>
  <si>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</si>
  <si>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</si>
  <si>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</si>
  <si>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</si>
  <si>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</si>
  <si>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</si>
  <si>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</si>
  <si>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</si>
  <si>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</si>
  <si>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</si>
  <si>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</si>
  <si>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</si>
  <si>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</si>
  <si>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</si>
  <si>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</si>
  <si>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</si>
  <si>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</si>
  <si>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</si>
  <si>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</si>
  <si>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</si>
  <si>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</si>
  <si>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</si>
  <si>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</si>
  <si>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</si>
  <si>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</si>
  <si>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</si>
  <si>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</si>
  <si>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</si>
  <si>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</si>
  <si>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</si>
  <si>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</si>
  <si>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</si>
  <si>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</si>
  <si>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</si>
  <si>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</si>
  <si>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</si>
  <si>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</si>
  <si>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</si>
  <si>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</si>
  <si>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</si>
  <si>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</si>
  <si>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</si>
  <si>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</si>
  <si>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-/2012: A Tier 1 approach “carbon stock changes = 0” is applied for litter and dead wood for Afforestations under 20 years (marked with “NE”).  
-/2012: Emissions from organic soils are calculated with an annual loss of 2.6 t C/ha and a 3%-share in drained area (IEF -0.078 t C/ha). 
-/2012: Afforestations over 20 years are subdivided into 15 strata. The “geographical locations” are described in NIR Chapter 11.2.3 (Z1-Z3: elevation levels; L1-L5: NFI production regions).  
-/2012: Afforestations over than 20 years are subject to FM. 
-/2012: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</si>
  <si>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</si>
  <si>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</si>
  <si>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</si>
  <si>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</si>
  <si>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</si>
  <si>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</si>
  <si>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</si>
  <si>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</si>
  <si>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</si>
  <si>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</si>
  <si>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</si>
  <si>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</si>
  <si>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</si>
  <si>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</si>
  <si>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</si>
  <si>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</si>
  <si>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</si>
  <si>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</si>
  <si>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</si>
  <si>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-/2012: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</si>
  <si>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</si>
  <si>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</si>
  <si>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</si>
  <si>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</si>
  <si>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</si>
  <si>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</si>
  <si>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</si>
  <si>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-/2012: Emissions from organic soils are calculated with an annual loss of 2.6 t C/ha and a 3%-share in drained area (IEF -0.078 t C/ha). 
-/2012: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-/2012: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</si>
  <si>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</si>
  <si>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</si>
  <si>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</si>
  <si>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</si>
  <si>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</si>
  <si>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</si>
  <si>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</si>
  <si>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</si>
  <si>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-/2012: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</si>
  <si>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</si>
  <si>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</si>
  <si>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</si>
  <si>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</si>
  <si>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-/2012: HWP from deforestation are accounted for on the basis of instantaneous oxidiation 
-/2012: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</si>
  <si>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-/2012: A1, A2, B1: As reported in NIR Chapter 6.4.2.9 “Fertilization including liming of forests is prohibited by the Swiss forest law and adherent ordinances (Swiss Confederation 1991, 1992, 2005). 
</t>
  </si>
  <si>
    <t xml:space="preserve">-/2012: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</si>
  <si>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</si>
  <si>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</si>
  <si>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</si>
  <si>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-/2012: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</si>
  <si>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</si>
  <si>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</si>
  <si>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-/2012: A.1: All registered wildfires are attributed to mature forest and reported under FM.  In this way, emissions are not underestimated, since biomass losses due to wildfires on mature forest (CC12) is higher than at afforestations. 
</t>
  </si>
  <si>
    <t xml:space="preserve">-/2012: No wildfires and no controlled burning occur on Swiss Deforestations 
</t>
  </si>
  <si>
    <t xml:space="preserve">-/2012: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</si>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</sst>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11610.9951</v>
      </c>
      <c r="E21" s="3418" t="s">
        <v>2942</v>
      </c>
      <c r="F21" s="3415" t="n">
        <v>255.4418923</v>
      </c>
      <c r="G21" s="3418" t="n">
        <v>936.6202717666667</v>
      </c>
      <c r="H21" s="3418" t="n">
        <v>99.999999997808</v>
      </c>
      <c r="I21" s="3415" t="s">
        <v>2942</v>
      </c>
      <c r="J21" s="3415" t="s">
        <v>1185</v>
      </c>
      <c r="K21" s="26"/>
      <c r="L21" s="26"/>
      <c r="M21" s="26"/>
    </row>
    <row r="22" spans="1:13" ht="13.5" customHeight="1" x14ac:dyDescent="0.15">
      <c r="A22" s="947"/>
      <c r="B22" s="2612"/>
      <c r="C22" s="123" t="s">
        <v>2011</v>
      </c>
      <c r="D22" s="3415" t="n">
        <v>2041.75617</v>
      </c>
      <c r="E22" s="3418" t="n">
        <v>4.08223415513732</v>
      </c>
      <c r="F22" s="3415" t="n">
        <v>40.83512341</v>
      </c>
      <c r="G22" s="3418" t="n">
        <v>149.72878583666667</v>
      </c>
      <c r="H22" s="3418" t="n">
        <v>100.000000000098</v>
      </c>
      <c r="I22" s="3415" t="n">
        <v>30.56139817</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6418.1489</v>
      </c>
      <c r="E25" s="3418" t="n">
        <v>4.94672372309716</v>
      </c>
      <c r="F25" s="3415" t="n">
        <v>109.13559665500001</v>
      </c>
      <c r="G25" s="3418" t="n">
        <v>400.1638544016667</v>
      </c>
      <c r="H25" s="3418" t="n">
        <v>-6309.450071432956</v>
      </c>
      <c r="I25" s="3415" t="n">
        <v>116.41230121400001</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20070.90017</v>
      </c>
      <c r="E27" s="3418" t="n">
        <v>1.99710704832011</v>
      </c>
      <c r="F27" s="3418" t="n">
        <v>405.41261236500003</v>
      </c>
      <c r="G27" s="3418" t="n">
        <v>1486.512912005</v>
      </c>
      <c r="H27" s="3418" t="n">
        <v>4.689304814626</v>
      </c>
      <c r="I27" s="3418" t="n">
        <v>146.973699384</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2994</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0.0853405</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3455.0</v>
      </c>
      <c r="E13" s="3418" t="s">
        <v>2945</v>
      </c>
      <c r="F13" s="3418" t="n">
        <v>24.7</v>
      </c>
      <c r="G13" s="3418" t="s">
        <v>2944</v>
      </c>
      <c r="H13" s="3415" t="s">
        <v>2944</v>
      </c>
      <c r="I13" s="3415" t="s">
        <v>2942</v>
      </c>
      <c r="J13" s="3415" t="n">
        <v>0.0853385</v>
      </c>
      <c r="K13" s="3415" t="s">
        <v>2944</v>
      </c>
      <c r="L13" s="26"/>
    </row>
    <row r="14" spans="1:12" ht="12" customHeight="1" x14ac:dyDescent="0.15">
      <c r="A14" s="892" t="s">
        <v>265</v>
      </c>
      <c r="B14" s="3415" t="s">
        <v>2978</v>
      </c>
      <c r="C14" s="3415" t="s">
        <v>2979</v>
      </c>
      <c r="D14" s="3415" t="n">
        <v>124.38550479999999</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0.351580944</v>
      </c>
      <c r="I16" s="3418" t="s">
        <v>2942</v>
      </c>
      <c r="J16" s="3418" t="n">
        <v>8.371668708</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0.034483</v>
      </c>
      <c r="E20" s="3418" t="n">
        <v>748000.0</v>
      </c>
      <c r="F20" s="3418" t="n">
        <v>1.7811E7</v>
      </c>
      <c r="G20" s="3416" t="s">
        <v>1185</v>
      </c>
      <c r="H20" s="3415" t="n">
        <v>0.025793284</v>
      </c>
      <c r="I20" s="3415" t="s">
        <v>2942</v>
      </c>
      <c r="J20" s="3415" t="n">
        <v>0.614176713</v>
      </c>
      <c r="K20" s="3416" t="s">
        <v>1185</v>
      </c>
      <c r="L20" s="26"/>
    </row>
    <row r="21" spans="1:12" ht="12" customHeight="1" x14ac:dyDescent="0.15">
      <c r="A21" s="892" t="s">
        <v>270</v>
      </c>
      <c r="B21" s="3415" t="s">
        <v>2982</v>
      </c>
      <c r="C21" s="3415" t="s">
        <v>2979</v>
      </c>
      <c r="D21" s="3415" t="n">
        <v>0.435545</v>
      </c>
      <c r="E21" s="3418" t="n">
        <v>748000.0</v>
      </c>
      <c r="F21" s="3418" t="n">
        <v>1.7811E7</v>
      </c>
      <c r="G21" s="3416" t="s">
        <v>1185</v>
      </c>
      <c r="H21" s="3415" t="n">
        <v>0.32578766</v>
      </c>
      <c r="I21" s="3415" t="s">
        <v>2942</v>
      </c>
      <c r="J21" s="3415" t="n">
        <v>7.757491995</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44.0710100616</v>
      </c>
      <c r="I23" s="3418" t="s">
        <v>2942</v>
      </c>
      <c r="J23" s="3418" t="n">
        <v>0.004146</v>
      </c>
      <c r="K23" s="3418" t="n">
        <v>3.455E-5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44.0710100616</v>
      </c>
      <c r="I28" s="3418" t="s">
        <v>2942</v>
      </c>
      <c r="J28" s="3418" t="n">
        <v>0.004146</v>
      </c>
      <c r="K28" s="3418" t="n">
        <v>3.455E-5</v>
      </c>
      <c r="L28" s="26"/>
    </row>
    <row r="29" spans="1:12" ht="12" customHeight="1" x14ac:dyDescent="0.15">
      <c r="A29" s="896" t="s">
        <v>273</v>
      </c>
      <c r="B29" s="3415" t="s">
        <v>1185</v>
      </c>
      <c r="C29" s="3415" t="s">
        <v>2979</v>
      </c>
      <c r="D29" s="3415" t="s">
        <v>2984</v>
      </c>
      <c r="E29" s="3418" t="s">
        <v>1185</v>
      </c>
      <c r="F29" s="3418" t="s">
        <v>1185</v>
      </c>
      <c r="G29" s="3418" t="s">
        <v>1185</v>
      </c>
      <c r="H29" s="3415" t="n">
        <v>44.0710100616</v>
      </c>
      <c r="I29" s="3415" t="s">
        <v>2942</v>
      </c>
      <c r="J29" s="3415" t="n">
        <v>0.004146</v>
      </c>
      <c r="K29" s="3415" t="n">
        <v>3.455E-5</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3067</v>
      </c>
      <c r="K6" s="2458" t="s">
        <v>2837</v>
      </c>
      <c r="L6" s="2458" t="s">
        <v>3068</v>
      </c>
      <c r="M6" s="2458" t="s">
        <v>2813</v>
      </c>
      <c r="N6" s="2458" t="s">
        <v>3058</v>
      </c>
      <c r="O6" s="2458" t="s">
        <v>3059</v>
      </c>
      <c r="P6" s="2458" t="s">
        <v>3060</v>
      </c>
      <c r="Q6" s="2458" t="s">
        <v>3061</v>
      </c>
      <c r="R6" s="2458" t="s">
        <v>3062</v>
      </c>
      <c r="S6" s="2458" t="s">
        <v>3063</v>
      </c>
      <c r="T6" s="2458" t="s">
        <v>3064</v>
      </c>
      <c r="U6" s="2458" t="s">
        <v>2811</v>
      </c>
      <c r="V6" s="2458" t="s">
        <v>553</v>
      </c>
      <c r="W6" s="2458" t="s">
        <v>3065</v>
      </c>
    </row>
    <row r="7">
      <c r="A7" s="1373" t="s">
        <v>537</v>
      </c>
      <c r="B7" s="1373" t="s">
        <v>538</v>
      </c>
      <c r="C7" s="3415" t="s">
        <v>1185</v>
      </c>
      <c r="D7" s="3415" t="s">
        <v>1185</v>
      </c>
      <c r="E7" s="3415" t="n">
        <v>291.4218166</v>
      </c>
      <c r="F7" s="3415" t="n">
        <v>665.1418333</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19.0256906</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72.43317216</v>
      </c>
      <c r="F12" s="3415" t="n">
        <v>72.22581082</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100.2137983</v>
      </c>
      <c r="F13" s="3415" t="n">
        <v>304.4233498</v>
      </c>
      <c r="G13" s="3415" t="n">
        <v>250.6125</v>
      </c>
      <c r="H13" s="3416" t="s">
        <v>1185</v>
      </c>
      <c r="I13" s="3416" t="s">
        <v>1185</v>
      </c>
      <c r="J13" s="3415" t="n">
        <v>22.47099776</v>
      </c>
      <c r="K13" s="3416" t="s">
        <v>1185</v>
      </c>
      <c r="L13" s="3415" t="n">
        <v>24.3681661</v>
      </c>
      <c r="M13" s="3416" t="s">
        <v>1185</v>
      </c>
      <c r="N13" s="3415" t="n">
        <v>135.9274917</v>
      </c>
      <c r="O13" s="3415" t="n">
        <v>31.62069292</v>
      </c>
      <c r="P13" s="3415" t="n">
        <v>56.98899415</v>
      </c>
      <c r="Q13" s="3415" t="n">
        <v>25.56628147</v>
      </c>
      <c r="R13" s="3415" t="n">
        <v>107.9233982</v>
      </c>
      <c r="S13" s="3415" t="n">
        <v>39.94664094</v>
      </c>
      <c r="T13" s="3415" t="n">
        <v>1.025666631</v>
      </c>
      <c r="U13" s="3416" t="s">
        <v>1185</v>
      </c>
      <c r="V13" s="3415" t="n">
        <v>37.771596</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63903.393342987</v>
      </c>
      <c r="C8" s="3416" t="s">
        <v>1185</v>
      </c>
      <c r="D8" s="3416" t="s">
        <v>1185</v>
      </c>
      <c r="E8" s="3416" t="s">
        <v>1185</v>
      </c>
      <c r="F8" s="3418" t="n">
        <v>4653.8711258586</v>
      </c>
      <c r="G8" s="3418" t="n">
        <v>0.02326476836114</v>
      </c>
      <c r="H8" s="3418" t="n">
        <v>0.12780678668597</v>
      </c>
      <c r="I8" s="312"/>
      <c r="J8" s="26"/>
      <c r="K8" s="26"/>
      <c r="L8" s="26"/>
    </row>
    <row r="9" spans="1:12" ht="12" customHeight="1" x14ac:dyDescent="0.15">
      <c r="A9" s="1001" t="s">
        <v>108</v>
      </c>
      <c r="B9" s="3415" t="n">
        <v>63903.393342987</v>
      </c>
      <c r="C9" s="3418" t="n">
        <v>72.82666666666667</v>
      </c>
      <c r="D9" s="3418" t="n">
        <v>0.36406154891136</v>
      </c>
      <c r="E9" s="3418" t="n">
        <v>1.99999999999994</v>
      </c>
      <c r="F9" s="3415" t="n">
        <v>4653.8711258586</v>
      </c>
      <c r="G9" s="3415" t="n">
        <v>0.02326476836114</v>
      </c>
      <c r="H9" s="3415" t="n">
        <v>0.12780678668597</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384.96331683000005</v>
      </c>
      <c r="C12" s="3416" t="s">
        <v>1185</v>
      </c>
      <c r="D12" s="3416" t="s">
        <v>1185</v>
      </c>
      <c r="E12" s="3416" t="s">
        <v>1185</v>
      </c>
      <c r="F12" s="3418" t="n">
        <v>28.2255103899756</v>
      </c>
      <c r="G12" s="3418" t="n">
        <v>2.3217772912E-4</v>
      </c>
      <c r="H12" s="3418" t="n">
        <v>8.9944683959E-4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384.96331683000005</v>
      </c>
      <c r="C14" s="3418" t="n">
        <v>73.32</v>
      </c>
      <c r="D14" s="3418" t="n">
        <v>0.60311650219527</v>
      </c>
      <c r="E14" s="3418" t="n">
        <v>2.33644817640429</v>
      </c>
      <c r="F14" s="3415" t="n">
        <v>28.2255103899756</v>
      </c>
      <c r="G14" s="3415" t="n">
        <v>2.3217772912E-4</v>
      </c>
      <c r="H14" s="3415" t="n">
        <v>8.9944683959E-4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2.85034663008033</v>
      </c>
      <c r="C30" s="3418" t="n">
        <v>97.14965336991968</v>
      </c>
      <c r="D30" s="303"/>
      <c r="E30" s="303"/>
      <c r="F30" s="303"/>
      <c r="G30" s="303"/>
      <c r="H30" s="303"/>
      <c r="I30" s="312"/>
      <c r="J30" s="325"/>
      <c r="K30" s="325"/>
      <c r="L30" s="325"/>
    </row>
    <row r="31" spans="1:12" ht="12" customHeight="1" x14ac:dyDescent="0.15">
      <c r="A31" s="935" t="s">
        <v>308</v>
      </c>
      <c r="B31" s="3418" t="n">
        <v>80.24060281231908</v>
      </c>
      <c r="C31" s="3418" t="n">
        <v>19.75939718768092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2200.683167324277</v>
      </c>
      <c r="C7" s="3417" t="n">
        <v>0.2713743228</v>
      </c>
      <c r="D7" s="3417" t="n">
        <v>2.00255383133333</v>
      </c>
      <c r="E7" s="3417" t="n">
        <v>1375.071939040248</v>
      </c>
      <c r="F7" s="3417" t="n">
        <v>36.70070255464246</v>
      </c>
      <c r="G7" s="3417" t="s">
        <v>2944</v>
      </c>
      <c r="H7" s="3417" t="n">
        <v>0.0095717988821</v>
      </c>
      <c r="I7" s="3417" t="n">
        <v>3.153735E-5</v>
      </c>
      <c r="J7" s="3417" t="n">
        <v>0.3682282691</v>
      </c>
      <c r="K7" s="3417" t="n">
        <v>6.96881785163214</v>
      </c>
      <c r="L7" s="3417" t="n">
        <v>44.6716233243663</v>
      </c>
      <c r="M7" s="3417" t="n">
        <v>0.770065286894</v>
      </c>
    </row>
    <row r="8" spans="1:13" ht="12" customHeight="1" x14ac:dyDescent="0.15">
      <c r="A8" s="1077" t="s">
        <v>315</v>
      </c>
      <c r="B8" s="3417" t="n">
        <v>1972.0865094738</v>
      </c>
      <c r="C8" s="3416" t="s">
        <v>1185</v>
      </c>
      <c r="D8" s="3416" t="s">
        <v>1185</v>
      </c>
      <c r="E8" s="3416" t="s">
        <v>1185</v>
      </c>
      <c r="F8" s="3416" t="s">
        <v>1185</v>
      </c>
      <c r="G8" s="3416" t="s">
        <v>1185</v>
      </c>
      <c r="H8" s="3416" t="s">
        <v>1185</v>
      </c>
      <c r="I8" s="3416" t="s">
        <v>1185</v>
      </c>
      <c r="J8" s="3417" t="n">
        <v>0.0128998291</v>
      </c>
      <c r="K8" s="3417" t="n">
        <v>0.0216548794</v>
      </c>
      <c r="L8" s="3417" t="n">
        <v>0.03349476564</v>
      </c>
      <c r="M8" s="3417" t="n">
        <v>5.58246094E-4</v>
      </c>
    </row>
    <row r="9" spans="1:13" ht="12" customHeight="1" x14ac:dyDescent="0.15">
      <c r="A9" s="1078" t="s">
        <v>316</v>
      </c>
      <c r="B9" s="3417" t="n">
        <v>1807.6189736658002</v>
      </c>
      <c r="C9" s="3416" t="s">
        <v>1185</v>
      </c>
      <c r="D9" s="3416" t="s">
        <v>1185</v>
      </c>
      <c r="E9" s="3416" t="s">
        <v>1185</v>
      </c>
      <c r="F9" s="3416" t="s">
        <v>1185</v>
      </c>
      <c r="G9" s="3416" t="s">
        <v>1185</v>
      </c>
      <c r="H9" s="3416" t="s">
        <v>1185</v>
      </c>
      <c r="I9" s="3416" t="s">
        <v>1185</v>
      </c>
      <c r="J9" s="3416" t="s">
        <v>1185</v>
      </c>
      <c r="K9" s="3416" t="s">
        <v>1185</v>
      </c>
      <c r="L9" s="3416" t="s">
        <v>1185</v>
      </c>
      <c r="M9" s="3415" t="n">
        <v>4.81580814E-4</v>
      </c>
    </row>
    <row r="10" spans="1:13" ht="12" customHeight="1" x14ac:dyDescent="0.15">
      <c r="A10" s="1078" t="s">
        <v>317</v>
      </c>
      <c r="B10" s="3417" t="n">
        <v>54.2632008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7.6202745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102.58406050800001</v>
      </c>
      <c r="C12" s="3416" t="s">
        <v>1185</v>
      </c>
      <c r="D12" s="3416" t="s">
        <v>1185</v>
      </c>
      <c r="E12" s="3416" t="s">
        <v>1185</v>
      </c>
      <c r="F12" s="3416" t="s">
        <v>1185</v>
      </c>
      <c r="G12" s="3416" t="s">
        <v>1185</v>
      </c>
      <c r="H12" s="3416" t="s">
        <v>1185</v>
      </c>
      <c r="I12" s="3416" t="s">
        <v>1185</v>
      </c>
      <c r="J12" s="3417" t="n">
        <v>0.0128998291</v>
      </c>
      <c r="K12" s="3417" t="n">
        <v>0.0216548794</v>
      </c>
      <c r="L12" s="3417" t="n">
        <v>0.03349476564</v>
      </c>
      <c r="M12" s="3417" t="n">
        <v>7.666528E-5</v>
      </c>
    </row>
    <row r="13" spans="1:13" ht="12" customHeight="1" x14ac:dyDescent="0.15">
      <c r="A13" s="1079" t="s">
        <v>320</v>
      </c>
      <c r="B13" s="3417" t="n">
        <v>128.245233248288</v>
      </c>
      <c r="C13" s="3417" t="n">
        <v>0.2713743228</v>
      </c>
      <c r="D13" s="3417" t="n">
        <v>1.83394</v>
      </c>
      <c r="E13" s="3417" t="s">
        <v>2944</v>
      </c>
      <c r="F13" s="3417" t="s">
        <v>2944</v>
      </c>
      <c r="G13" s="3417" t="s">
        <v>2944</v>
      </c>
      <c r="H13" s="3417" t="s">
        <v>2944</v>
      </c>
      <c r="I13" s="3417" t="s">
        <v>2944</v>
      </c>
      <c r="J13" s="3417" t="n">
        <v>0.0753104</v>
      </c>
      <c r="K13" s="3417" t="n">
        <v>4.44611114</v>
      </c>
      <c r="L13" s="3417" t="n">
        <v>0.0269435</v>
      </c>
      <c r="M13" s="3417" t="n">
        <v>0.7429240748</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0.1728</v>
      </c>
      <c r="E15" s="3416" t="s">
        <v>1185</v>
      </c>
      <c r="F15" s="3416" t="s">
        <v>1185</v>
      </c>
      <c r="G15" s="3416" t="s">
        <v>1185</v>
      </c>
      <c r="H15" s="3416" t="s">
        <v>1185</v>
      </c>
      <c r="I15" s="3416" t="s">
        <v>1185</v>
      </c>
      <c r="J15" s="3415" t="n">
        <v>0.065088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22.847642068</v>
      </c>
      <c r="C18" s="3417" t="n">
        <v>0.2711070168</v>
      </c>
      <c r="D18" s="3416" t="s">
        <v>1185</v>
      </c>
      <c r="E18" s="3416" t="s">
        <v>1185</v>
      </c>
      <c r="F18" s="3416" t="s">
        <v>1185</v>
      </c>
      <c r="G18" s="3416" t="s">
        <v>1185</v>
      </c>
      <c r="H18" s="3416" t="s">
        <v>1185</v>
      </c>
      <c r="I18" s="3416" t="s">
        <v>1185</v>
      </c>
      <c r="J18" s="3415" t="s">
        <v>2944</v>
      </c>
      <c r="K18" s="3415" t="n">
        <v>4.164832432</v>
      </c>
      <c r="L18" s="3415" t="s">
        <v>2944</v>
      </c>
      <c r="M18" s="3415" t="n">
        <v>0.6738384548</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87.1024</v>
      </c>
      <c r="C21" s="3417" t="s">
        <v>2943</v>
      </c>
      <c r="D21" s="3416" t="s">
        <v>1185</v>
      </c>
      <c r="E21" s="3416" t="s">
        <v>1185</v>
      </c>
      <c r="F21" s="3416" t="s">
        <v>1185</v>
      </c>
      <c r="G21" s="3416" t="s">
        <v>1185</v>
      </c>
      <c r="H21" s="3416" t="s">
        <v>1185</v>
      </c>
      <c r="I21" s="3416" t="s">
        <v>1185</v>
      </c>
      <c r="J21" s="3415" t="s">
        <v>2944</v>
      </c>
      <c r="K21" s="3415" t="s">
        <v>2944</v>
      </c>
      <c r="L21" s="3415" t="n">
        <v>0.024038</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18.295191180288</v>
      </c>
      <c r="C23" s="3417" t="n">
        <v>2.67306E-4</v>
      </c>
      <c r="D23" s="3417" t="n">
        <v>1.66114</v>
      </c>
      <c r="E23" s="3417" t="s">
        <v>2944</v>
      </c>
      <c r="F23" s="3417" t="s">
        <v>2944</v>
      </c>
      <c r="G23" s="3417" t="s">
        <v>2944</v>
      </c>
      <c r="H23" s="3417" t="s">
        <v>2944</v>
      </c>
      <c r="I23" s="3417" t="s">
        <v>2944</v>
      </c>
      <c r="J23" s="3417" t="n">
        <v>0.0102224</v>
      </c>
      <c r="K23" s="3417" t="n">
        <v>0.281278708</v>
      </c>
      <c r="L23" s="3417" t="n">
        <v>0.0029055</v>
      </c>
      <c r="M23" s="3417" t="n">
        <v>0.06908562</v>
      </c>
    </row>
    <row r="24" spans="1:13" ht="12" customHeight="1" x14ac:dyDescent="0.15">
      <c r="A24" s="1077" t="s">
        <v>330</v>
      </c>
      <c r="B24" s="3417" t="n">
        <v>10.90372221</v>
      </c>
      <c r="C24" s="3417" t="s">
        <v>2943</v>
      </c>
      <c r="D24" s="3417" t="s">
        <v>2944</v>
      </c>
      <c r="E24" s="3417" t="s">
        <v>2944</v>
      </c>
      <c r="F24" s="3417" t="s">
        <v>2943</v>
      </c>
      <c r="G24" s="3417" t="s">
        <v>2944</v>
      </c>
      <c r="H24" s="3417" t="n">
        <v>0.001327</v>
      </c>
      <c r="I24" s="3417" t="s">
        <v>2944</v>
      </c>
      <c r="J24" s="3417" t="n">
        <v>0.17723276</v>
      </c>
      <c r="K24" s="3417" t="n">
        <v>1.066698184</v>
      </c>
      <c r="L24" s="3417" t="n">
        <v>0.319462414</v>
      </c>
      <c r="M24" s="3417" t="n">
        <v>0.017543666</v>
      </c>
    </row>
    <row r="25" spans="1:13" ht="12" customHeight="1" x14ac:dyDescent="0.15">
      <c r="A25" s="1078" t="s">
        <v>331</v>
      </c>
      <c r="B25" s="3417" t="n">
        <v>9.51748221</v>
      </c>
      <c r="C25" s="3417" t="s">
        <v>2943</v>
      </c>
      <c r="D25" s="3416" t="s">
        <v>1185</v>
      </c>
      <c r="E25" s="3416" t="s">
        <v>1185</v>
      </c>
      <c r="F25" s="3416" t="s">
        <v>1185</v>
      </c>
      <c r="G25" s="3416" t="s">
        <v>1185</v>
      </c>
      <c r="H25" s="3416" t="s">
        <v>1185</v>
      </c>
      <c r="I25" s="3416" t="s">
        <v>1185</v>
      </c>
      <c r="J25" s="3415" t="n">
        <v>0.17572492</v>
      </c>
      <c r="K25" s="3415" t="n">
        <v>1.062930184</v>
      </c>
      <c r="L25" s="3415" t="n">
        <v>0.318647014</v>
      </c>
      <c r="M25" s="3415" t="n">
        <v>0.017526642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n">
        <v>0.001327</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1.38624</v>
      </c>
      <c r="C31" s="3417" t="s">
        <v>2944</v>
      </c>
      <c r="D31" s="3417" t="s">
        <v>2944</v>
      </c>
      <c r="E31" s="3417" t="s">
        <v>2944</v>
      </c>
      <c r="F31" s="3417" t="s">
        <v>2944</v>
      </c>
      <c r="G31" s="3417" t="s">
        <v>2944</v>
      </c>
      <c r="H31" s="3417" t="s">
        <v>2944</v>
      </c>
      <c r="I31" s="3417" t="s">
        <v>2944</v>
      </c>
      <c r="J31" s="3417" t="n">
        <v>0.00150784</v>
      </c>
      <c r="K31" s="3417" t="n">
        <v>0.003768</v>
      </c>
      <c r="L31" s="3417" t="n">
        <v>8.154E-4</v>
      </c>
      <c r="M31" s="3417" t="n">
        <v>1.7024E-5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55.53471593146441</v>
      </c>
      <c r="C7" s="3417" t="s">
        <v>2944</v>
      </c>
      <c r="D7" s="3417" t="s">
        <v>2944</v>
      </c>
      <c r="E7" s="3416" t="s">
        <v>1185</v>
      </c>
      <c r="F7" s="3416" t="s">
        <v>1185</v>
      </c>
      <c r="G7" s="3416" t="s">
        <v>1185</v>
      </c>
      <c r="H7" s="3416" t="s">
        <v>1185</v>
      </c>
      <c r="I7" s="3416" t="s">
        <v>1185</v>
      </c>
      <c r="J7" s="3417" t="s">
        <v>2944</v>
      </c>
      <c r="K7" s="3417" t="n">
        <v>4.4494823214E-4</v>
      </c>
      <c r="L7" s="3417" t="n">
        <v>20.591061621694</v>
      </c>
      <c r="M7" s="3417" t="s">
        <v>2944</v>
      </c>
      <c r="N7" s="26"/>
    </row>
    <row r="8" spans="1:14" ht="14.25" customHeight="1" x14ac:dyDescent="0.15">
      <c r="A8" s="1087" t="s">
        <v>338</v>
      </c>
      <c r="B8" s="3417" t="n">
        <v>30.5749383419978</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1.9386048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23.02117278946661</v>
      </c>
      <c r="C10" s="3417" t="s">
        <v>2944</v>
      </c>
      <c r="D10" s="3417" t="s">
        <v>2944</v>
      </c>
      <c r="E10" s="3416" t="s">
        <v>1185</v>
      </c>
      <c r="F10" s="3416" t="s">
        <v>1185</v>
      </c>
      <c r="G10" s="3416" t="s">
        <v>1185</v>
      </c>
      <c r="H10" s="3416" t="s">
        <v>1185</v>
      </c>
      <c r="I10" s="3416" t="s">
        <v>1185</v>
      </c>
      <c r="J10" s="3417" t="s">
        <v>2944</v>
      </c>
      <c r="K10" s="3417" t="n">
        <v>4.4494823214E-4</v>
      </c>
      <c r="L10" s="3417" t="n">
        <v>20.591061621694</v>
      </c>
      <c r="M10" s="3417" t="s">
        <v>2944</v>
      </c>
      <c r="N10" s="26"/>
    </row>
    <row r="11" spans="1:14" ht="12" customHeight="1" x14ac:dyDescent="0.15">
      <c r="A11" s="1093" t="s">
        <v>341</v>
      </c>
      <c r="B11" s="3416" t="s">
        <v>1185</v>
      </c>
      <c r="C11" s="3416" t="s">
        <v>1185</v>
      </c>
      <c r="D11" s="3416" t="s">
        <v>1185</v>
      </c>
      <c r="E11" s="3417" t="n">
        <v>0.3524698512</v>
      </c>
      <c r="F11" s="3417" t="n">
        <v>9.171758025156</v>
      </c>
      <c r="G11" s="3417" t="s">
        <v>1185</v>
      </c>
      <c r="H11" s="3417" t="n">
        <v>8.9994366E-4</v>
      </c>
      <c r="I11" s="3417" t="n">
        <v>3.153735E-5</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0.3524698512</v>
      </c>
      <c r="F12" s="3417" t="n">
        <v>7.897172265156</v>
      </c>
      <c r="G12" s="3417" t="s">
        <v>1185</v>
      </c>
      <c r="H12" s="3417" t="n">
        <v>8.9994366E-4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3.153735E-5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1.27458576</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1342.8879691890481</v>
      </c>
      <c r="F17" s="3417" t="n">
        <v>7.52826232406384</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1297.0162831964617</v>
      </c>
      <c r="F18" s="3417" t="n">
        <v>7.52826232406384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30.29568956179683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14.958775832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0.61722059878953</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33.00538646072444</v>
      </c>
      <c r="C24" s="3417" t="s">
        <v>2944</v>
      </c>
      <c r="D24" s="3417" t="n">
        <v>0.16861383133333</v>
      </c>
      <c r="E24" s="3417" t="n">
        <v>31.83149999999996</v>
      </c>
      <c r="F24" s="3417" t="n">
        <v>20.00068220542262</v>
      </c>
      <c r="G24" s="3417" t="s">
        <v>1185</v>
      </c>
      <c r="H24" s="3417" t="n">
        <v>0.0073448552221</v>
      </c>
      <c r="I24" s="3417" t="s">
        <v>1185</v>
      </c>
      <c r="J24" s="3417" t="n">
        <v>0.02337028</v>
      </c>
      <c r="K24" s="3417" t="n">
        <v>0.7143127</v>
      </c>
      <c r="L24" s="3417" t="n">
        <v>21.22731055318615</v>
      </c>
      <c r="M24" s="3417" t="n">
        <v>0.0079048</v>
      </c>
      <c r="N24" s="26"/>
    </row>
    <row r="25" spans="1:14" ht="12.75" customHeight="1" x14ac:dyDescent="0.15">
      <c r="A25" s="1087" t="s">
        <v>353</v>
      </c>
      <c r="B25" s="3416" t="s">
        <v>1185</v>
      </c>
      <c r="C25" s="3416" t="s">
        <v>1185</v>
      </c>
      <c r="D25" s="3416" t="s">
        <v>1185</v>
      </c>
      <c r="E25" s="3417" t="s">
        <v>1185</v>
      </c>
      <c r="F25" s="3417" t="s">
        <v>1185</v>
      </c>
      <c r="G25" s="3417" t="s">
        <v>1185</v>
      </c>
      <c r="H25" s="3417" t="n">
        <v>0.00152</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20.00068220542262</v>
      </c>
      <c r="G26" s="3417" t="s">
        <v>1185</v>
      </c>
      <c r="H26" s="3417" t="n">
        <v>0.0058248552221</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0.13888123333333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33.00538646072444</v>
      </c>
      <c r="C28" s="3417" t="s">
        <v>2944</v>
      </c>
      <c r="D28" s="3417" t="n">
        <v>0.029732598</v>
      </c>
      <c r="E28" s="3417" t="n">
        <v>31.83149999999996</v>
      </c>
      <c r="F28" s="3417" t="s">
        <v>1185</v>
      </c>
      <c r="G28" s="3417" t="s">
        <v>1185</v>
      </c>
      <c r="H28" s="3417" t="s">
        <v>1185</v>
      </c>
      <c r="I28" s="3417" t="s">
        <v>1185</v>
      </c>
      <c r="J28" s="3417" t="n">
        <v>0.02337028</v>
      </c>
      <c r="K28" s="3417" t="n">
        <v>0.7143127</v>
      </c>
      <c r="L28" s="3417" t="n">
        <v>21.22731055318615</v>
      </c>
      <c r="M28" s="3417" t="n">
        <v>0.0079048</v>
      </c>
      <c r="N28" s="26"/>
    </row>
    <row r="29" spans="1:14" ht="13" x14ac:dyDescent="0.15">
      <c r="A29" s="1086" t="s">
        <v>2087</v>
      </c>
      <c r="B29" s="3417" t="n">
        <v>0.9076</v>
      </c>
      <c r="C29" s="3417" t="s">
        <v>2944</v>
      </c>
      <c r="D29" s="3417" t="s">
        <v>2944</v>
      </c>
      <c r="E29" s="3417" t="s">
        <v>2944</v>
      </c>
      <c r="F29" s="3417" t="s">
        <v>2944</v>
      </c>
      <c r="G29" s="3417" t="s">
        <v>2944</v>
      </c>
      <c r="H29" s="3417" t="s">
        <v>2944</v>
      </c>
      <c r="I29" s="3417" t="s">
        <v>2944</v>
      </c>
      <c r="J29" s="3417" t="n">
        <v>0.079415</v>
      </c>
      <c r="K29" s="3417" t="n">
        <v>0.719596</v>
      </c>
      <c r="L29" s="3417" t="n">
        <v>2.47335046984615</v>
      </c>
      <c r="M29" s="3417" t="n">
        <v>0.0011345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1972.0865094738</v>
      </c>
      <c r="H9" s="3418" t="s">
        <v>2945</v>
      </c>
      <c r="I9" s="3416" t="s">
        <v>1185</v>
      </c>
      <c r="J9" s="3416" t="s">
        <v>1185</v>
      </c>
      <c r="K9" s="3416" t="s">
        <v>1185</v>
      </c>
      <c r="L9" s="3416" t="s">
        <v>1185</v>
      </c>
      <c r="M9" s="26"/>
      <c r="N9" s="26"/>
    </row>
    <row r="10" spans="1:14" x14ac:dyDescent="0.15">
      <c r="A10" s="1097" t="s">
        <v>360</v>
      </c>
      <c r="B10" s="3415" t="s">
        <v>3004</v>
      </c>
      <c r="C10" s="3415" t="n">
        <v>3367.698</v>
      </c>
      <c r="D10" s="3418" t="n">
        <v>0.5367521</v>
      </c>
      <c r="E10" s="3416" t="s">
        <v>1185</v>
      </c>
      <c r="F10" s="3416" t="s">
        <v>1185</v>
      </c>
      <c r="G10" s="3415" t="n">
        <v>1807.6189736658002</v>
      </c>
      <c r="H10" s="3415" t="s">
        <v>2944</v>
      </c>
      <c r="I10" s="3416" t="s">
        <v>1185</v>
      </c>
      <c r="J10" s="3416" t="s">
        <v>1185</v>
      </c>
      <c r="K10" s="3416" t="s">
        <v>1185</v>
      </c>
      <c r="L10" s="3416" t="s">
        <v>1185</v>
      </c>
      <c r="M10" s="26"/>
      <c r="N10" s="26"/>
    </row>
    <row r="11" spans="1:14" ht="12" customHeight="1" x14ac:dyDescent="0.15">
      <c r="A11" s="1097" t="s">
        <v>317</v>
      </c>
      <c r="B11" s="3415" t="s">
        <v>3005</v>
      </c>
      <c r="C11" s="3415" t="s">
        <v>2984</v>
      </c>
      <c r="D11" s="3418" t="s">
        <v>2984</v>
      </c>
      <c r="E11" s="3416" t="s">
        <v>1185</v>
      </c>
      <c r="F11" s="3416" t="s">
        <v>1185</v>
      </c>
      <c r="G11" s="3415" t="n">
        <v>54.2632008</v>
      </c>
      <c r="H11" s="3415" t="s">
        <v>2944</v>
      </c>
      <c r="I11" s="3416" t="s">
        <v>1185</v>
      </c>
      <c r="J11" s="3416" t="s">
        <v>1185</v>
      </c>
      <c r="K11" s="3416" t="s">
        <v>1185</v>
      </c>
      <c r="L11" s="3416" t="s">
        <v>1185</v>
      </c>
      <c r="M11" s="26"/>
      <c r="N11" s="26"/>
    </row>
    <row r="12" spans="1:14" x14ac:dyDescent="0.15">
      <c r="A12" s="1097" t="s">
        <v>318</v>
      </c>
      <c r="B12" s="3415" t="s">
        <v>3006</v>
      </c>
      <c r="C12" s="3415" t="n">
        <v>162.161</v>
      </c>
      <c r="D12" s="3418" t="n">
        <v>0.04699202952621</v>
      </c>
      <c r="E12" s="3416" t="s">
        <v>1185</v>
      </c>
      <c r="F12" s="3416" t="s">
        <v>1185</v>
      </c>
      <c r="G12" s="3415" t="n">
        <v>7.6202745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102.58406050800001</v>
      </c>
      <c r="H13" s="3418" t="s">
        <v>2945</v>
      </c>
      <c r="I13" s="3416" t="s">
        <v>1185</v>
      </c>
      <c r="J13" s="3416" t="s">
        <v>1185</v>
      </c>
      <c r="K13" s="3416" t="s">
        <v>1185</v>
      </c>
      <c r="L13" s="3416" t="s">
        <v>1185</v>
      </c>
      <c r="M13" s="26"/>
      <c r="N13" s="26"/>
    </row>
    <row r="14" spans="1:14" x14ac:dyDescent="0.15">
      <c r="A14" s="849" t="s">
        <v>361</v>
      </c>
      <c r="B14" s="3415" t="s">
        <v>3007</v>
      </c>
      <c r="C14" s="3415" t="s">
        <v>2944</v>
      </c>
      <c r="D14" s="3418" t="s">
        <v>2944</v>
      </c>
      <c r="E14" s="3416" t="s">
        <v>1185</v>
      </c>
      <c r="F14" s="3416" t="s">
        <v>1185</v>
      </c>
      <c r="G14" s="3415" t="n">
        <v>92.71880010000001</v>
      </c>
      <c r="H14" s="3415" t="s">
        <v>2944</v>
      </c>
      <c r="I14" s="3416" t="s">
        <v>1185</v>
      </c>
      <c r="J14" s="3416" t="s">
        <v>1185</v>
      </c>
      <c r="K14" s="3416" t="s">
        <v>1185</v>
      </c>
      <c r="L14" s="3416" t="s">
        <v>1185</v>
      </c>
      <c r="M14" s="26"/>
      <c r="N14" s="26"/>
    </row>
    <row r="15" spans="1:14" x14ac:dyDescent="0.15">
      <c r="A15" s="849" t="s">
        <v>362</v>
      </c>
      <c r="B15" s="3415" t="s">
        <v>3008</v>
      </c>
      <c r="C15" s="3415" t="s">
        <v>2958</v>
      </c>
      <c r="D15" s="3418" t="s">
        <v>3009</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3010</v>
      </c>
      <c r="C17" s="3415" t="s">
        <v>2944</v>
      </c>
      <c r="D17" s="3418" t="s">
        <v>2944</v>
      </c>
      <c r="E17" s="3416" t="s">
        <v>1185</v>
      </c>
      <c r="F17" s="3416" t="s">
        <v>1185</v>
      </c>
      <c r="G17" s="3415" t="n">
        <v>9.865260408</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128.245233248288</v>
      </c>
      <c r="H18" s="3418" t="s">
        <v>2943</v>
      </c>
      <c r="I18" s="3418" t="n">
        <v>0.2713743228</v>
      </c>
      <c r="J18" s="3418" t="s">
        <v>2943</v>
      </c>
      <c r="K18" s="3418" t="n">
        <v>1.83394</v>
      </c>
      <c r="L18" s="3418" t="s">
        <v>2943</v>
      </c>
      <c r="M18" s="26"/>
      <c r="N18" s="26"/>
    </row>
    <row r="19" spans="1:14" ht="12" customHeight="1" x14ac:dyDescent="0.15">
      <c r="A19" s="1097" t="s">
        <v>2092</v>
      </c>
      <c r="B19" s="3415" t="s">
        <v>3011</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3012</v>
      </c>
      <c r="C20" s="3415" t="s">
        <v>2984</v>
      </c>
      <c r="D20" s="3416" t="s">
        <v>1185</v>
      </c>
      <c r="E20" s="3416" t="s">
        <v>1185</v>
      </c>
      <c r="F20" s="3418" t="s">
        <v>2984</v>
      </c>
      <c r="G20" s="3416" t="s">
        <v>1185</v>
      </c>
      <c r="H20" s="3416" t="s">
        <v>1185</v>
      </c>
      <c r="I20" s="3416" t="s">
        <v>1185</v>
      </c>
      <c r="J20" s="3416" t="s">
        <v>1185</v>
      </c>
      <c r="K20" s="3415" t="n">
        <v>0.1728</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3013</v>
      </c>
      <c r="C26" s="3415" t="s">
        <v>2984</v>
      </c>
      <c r="D26" s="3418" t="s">
        <v>2984</v>
      </c>
      <c r="E26" s="3418" t="s">
        <v>2984</v>
      </c>
      <c r="F26" s="3416" t="s">
        <v>1185</v>
      </c>
      <c r="G26" s="3418" t="n">
        <v>22.847642068</v>
      </c>
      <c r="H26" s="3418" t="s">
        <v>2943</v>
      </c>
      <c r="I26" s="3418" t="n">
        <v>0.2711070168</v>
      </c>
      <c r="J26" s="3418" t="s">
        <v>2943</v>
      </c>
      <c r="K26" s="3416" t="s">
        <v>1185</v>
      </c>
      <c r="L26" s="3416" t="s">
        <v>1185</v>
      </c>
      <c r="M26" s="26"/>
      <c r="N26" s="26"/>
    </row>
    <row r="27" spans="1:14" ht="12" customHeight="1" x14ac:dyDescent="0.15">
      <c r="A27" s="849" t="s">
        <v>368</v>
      </c>
      <c r="B27" s="3415" t="s">
        <v>3014</v>
      </c>
      <c r="C27" s="3415" t="s">
        <v>2984</v>
      </c>
      <c r="D27" s="3418" t="s">
        <v>2984</v>
      </c>
      <c r="E27" s="3418" t="s">
        <v>2984</v>
      </c>
      <c r="F27" s="3416" t="s">
        <v>1185</v>
      </c>
      <c r="G27" s="3415" t="n">
        <v>22.847642068</v>
      </c>
      <c r="H27" s="3415" t="s">
        <v>2944</v>
      </c>
      <c r="I27" s="3415" t="n">
        <v>0.2711070168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87.1024</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3015</v>
      </c>
      <c r="C33" s="3415" t="s">
        <v>2984</v>
      </c>
      <c r="D33" s="3418" t="s">
        <v>2984</v>
      </c>
      <c r="E33" s="3418" t="s">
        <v>2944</v>
      </c>
      <c r="F33" s="3416" t="s">
        <v>1185</v>
      </c>
      <c r="G33" s="3415" t="n">
        <v>87.1024</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18.295191180288</v>
      </c>
      <c r="H39" s="3418" t="s">
        <v>2944</v>
      </c>
      <c r="I39" s="3418" t="n">
        <v>2.67306E-4</v>
      </c>
      <c r="J39" s="3418" t="s">
        <v>2944</v>
      </c>
      <c r="K39" s="3418" t="n">
        <v>1.66114</v>
      </c>
      <c r="L39" s="3418" t="s">
        <v>2944</v>
      </c>
      <c r="M39" s="26"/>
      <c r="N39" s="26"/>
    </row>
    <row r="40" spans="1:14" ht="12" customHeight="1" x14ac:dyDescent="0.15">
      <c r="A40" s="3430" t="s">
        <v>3016</v>
      </c>
      <c r="B40" s="3415" t="s">
        <v>3017</v>
      </c>
      <c r="C40" s="3415" t="s">
        <v>2984</v>
      </c>
      <c r="D40" s="3418" t="s">
        <v>2984</v>
      </c>
      <c r="E40" s="3418" t="s">
        <v>2984</v>
      </c>
      <c r="F40" s="3418" t="s">
        <v>2944</v>
      </c>
      <c r="G40" s="3415" t="n">
        <v>0.13899912</v>
      </c>
      <c r="H40" s="3415" t="s">
        <v>2944</v>
      </c>
      <c r="I40" s="3415" t="n">
        <v>2.67306E-4</v>
      </c>
      <c r="J40" s="3415" t="s">
        <v>2944</v>
      </c>
      <c r="K40" s="3415" t="s">
        <v>2944</v>
      </c>
      <c r="L40" s="3415" t="s">
        <v>2944</v>
      </c>
      <c r="M40" s="26"/>
      <c r="N40" s="26"/>
    </row>
    <row r="41">
      <c r="A41" s="3430" t="s">
        <v>3018</v>
      </c>
      <c r="B41" s="3415" t="s">
        <v>3019</v>
      </c>
      <c r="C41" s="3415" t="s">
        <v>2984</v>
      </c>
      <c r="D41" s="3418" t="s">
        <v>2984</v>
      </c>
      <c r="E41" s="3418" t="s">
        <v>2944</v>
      </c>
      <c r="F41" s="3418" t="s">
        <v>2984</v>
      </c>
      <c r="G41" s="3415" t="n">
        <v>15.3336</v>
      </c>
      <c r="H41" s="3415" t="s">
        <v>2944</v>
      </c>
      <c r="I41" s="3415" t="s">
        <v>2944</v>
      </c>
      <c r="J41" s="3415" t="s">
        <v>2944</v>
      </c>
      <c r="K41" s="3415" t="n">
        <v>1.66114</v>
      </c>
      <c r="L41" s="3415" t="s">
        <v>2944</v>
      </c>
    </row>
    <row r="42">
      <c r="A42" s="3430" t="s">
        <v>3020</v>
      </c>
      <c r="B42" s="3415" t="s">
        <v>3021</v>
      </c>
      <c r="C42" s="3415" t="s">
        <v>2984</v>
      </c>
      <c r="D42" s="3418" t="s">
        <v>2984</v>
      </c>
      <c r="E42" s="3418" t="s">
        <v>2944</v>
      </c>
      <c r="F42" s="3418" t="s">
        <v>2944</v>
      </c>
      <c r="G42" s="3415" t="n">
        <v>2.822592060288</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10.90372221</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9.51748221</v>
      </c>
      <c r="H10" s="3418" t="s">
        <v>2943</v>
      </c>
      <c r="I10" s="3418" t="s">
        <v>2943</v>
      </c>
      <c r="J10" s="3418" t="s">
        <v>2943</v>
      </c>
      <c r="K10" s="3416" t="s">
        <v>1185</v>
      </c>
      <c r="L10" s="3416" t="s">
        <v>1185</v>
      </c>
      <c r="M10" s="26"/>
      <c r="N10" s="26"/>
      <c r="O10" s="26"/>
    </row>
    <row r="11" spans="1:15" ht="12" customHeight="1" x14ac:dyDescent="0.15">
      <c r="A11" s="783" t="s">
        <v>377</v>
      </c>
      <c r="B11" s="3415" t="s">
        <v>3022</v>
      </c>
      <c r="C11" s="3415" t="n">
        <v>1251.903</v>
      </c>
      <c r="D11" s="3418" t="n">
        <v>0.00760241185619</v>
      </c>
      <c r="E11" s="3418" t="s">
        <v>2944</v>
      </c>
      <c r="F11" s="3416" t="s">
        <v>1185</v>
      </c>
      <c r="G11" s="3415" t="n">
        <v>9.51748221</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3023</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3024</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1.38624</v>
      </c>
      <c r="H22" s="3418" t="s">
        <v>2944</v>
      </c>
      <c r="I22" s="3418" t="s">
        <v>2944</v>
      </c>
      <c r="J22" s="3418" t="s">
        <v>2944</v>
      </c>
      <c r="K22" s="3418" t="s">
        <v>2944</v>
      </c>
      <c r="L22" s="3418" t="s">
        <v>2944</v>
      </c>
      <c r="M22" s="26"/>
      <c r="N22" s="26"/>
      <c r="O22" s="26"/>
    </row>
    <row r="23" spans="1:15" ht="12" customHeight="1" x14ac:dyDescent="0.15">
      <c r="A23" s="3433" t="s">
        <v>3025</v>
      </c>
      <c r="B23" s="3415" t="s">
        <v>3026</v>
      </c>
      <c r="C23" s="3415" t="s">
        <v>2984</v>
      </c>
      <c r="D23" s="3418" t="s">
        <v>2984</v>
      </c>
      <c r="E23" s="3418" t="s">
        <v>2984</v>
      </c>
      <c r="F23" s="3418" t="s">
        <v>2984</v>
      </c>
      <c r="G23" s="3415" t="n">
        <v>1.38624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55.53471593146441</v>
      </c>
      <c r="H24" s="3418" t="s">
        <v>2944</v>
      </c>
      <c r="I24" s="3418" t="s">
        <v>2944</v>
      </c>
      <c r="J24" s="3418" t="s">
        <v>2944</v>
      </c>
      <c r="K24" s="3418" t="s">
        <v>2944</v>
      </c>
      <c r="L24" s="3418" t="s">
        <v>2944</v>
      </c>
      <c r="M24" s="26"/>
      <c r="N24" s="26"/>
      <c r="O24" s="26"/>
    </row>
    <row r="25" spans="1:15" ht="12" customHeight="1" x14ac:dyDescent="0.15">
      <c r="A25" s="776" t="s">
        <v>338</v>
      </c>
      <c r="B25" s="3415" t="s">
        <v>3027</v>
      </c>
      <c r="C25" s="3415" t="n">
        <v>50.78995449000001</v>
      </c>
      <c r="D25" s="3418" t="n">
        <v>0.60198790585681</v>
      </c>
      <c r="E25" s="3418" t="s">
        <v>2944</v>
      </c>
      <c r="F25" s="3418" t="s">
        <v>2944</v>
      </c>
      <c r="G25" s="3415" t="n">
        <v>30.5749383419978</v>
      </c>
      <c r="H25" s="3415" t="s">
        <v>2944</v>
      </c>
      <c r="I25" s="3415" t="s">
        <v>2944</v>
      </c>
      <c r="J25" s="3415" t="s">
        <v>2944</v>
      </c>
      <c r="K25" s="3415" t="s">
        <v>2944</v>
      </c>
      <c r="L25" s="3415" t="s">
        <v>2944</v>
      </c>
      <c r="M25" s="26"/>
      <c r="N25" s="26"/>
      <c r="O25" s="26"/>
    </row>
    <row r="26" spans="1:15" ht="12" customHeight="1" x14ac:dyDescent="0.15">
      <c r="A26" s="776" t="s">
        <v>339</v>
      </c>
      <c r="B26" s="3415" t="s">
        <v>3028</v>
      </c>
      <c r="C26" s="3415" t="n">
        <v>3.288</v>
      </c>
      <c r="D26" s="3418" t="n">
        <v>0.5896</v>
      </c>
      <c r="E26" s="3418" t="s">
        <v>2944</v>
      </c>
      <c r="F26" s="3418" t="s">
        <v>2944</v>
      </c>
      <c r="G26" s="3415" t="n">
        <v>1.9386048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23.02117278946661</v>
      </c>
      <c r="H27" s="3418" t="s">
        <v>2944</v>
      </c>
      <c r="I27" s="3418" t="s">
        <v>2944</v>
      </c>
      <c r="J27" s="3418" t="s">
        <v>2944</v>
      </c>
      <c r="K27" s="3418" t="s">
        <v>2944</v>
      </c>
      <c r="L27" s="3418" t="s">
        <v>2944</v>
      </c>
      <c r="M27" s="26"/>
      <c r="N27" s="26"/>
      <c r="O27" s="26"/>
    </row>
    <row r="28" spans="1:15" ht="12" customHeight="1" x14ac:dyDescent="0.15">
      <c r="A28" s="3433" t="s">
        <v>3029</v>
      </c>
      <c r="B28" s="3415" t="s">
        <v>11</v>
      </c>
      <c r="C28" s="3415" t="n">
        <v>6.9966362</v>
      </c>
      <c r="D28" s="3418" t="n">
        <v>2.44497021907851</v>
      </c>
      <c r="E28" s="3418" t="s">
        <v>2944</v>
      </c>
      <c r="F28" s="3418" t="s">
        <v>2944</v>
      </c>
      <c r="G28" s="3415" t="n">
        <v>17.10656714272661</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5.91460564674</v>
      </c>
      <c r="H29" s="3418" t="s">
        <v>2944</v>
      </c>
      <c r="I29" s="3418" t="s">
        <v>2944</v>
      </c>
      <c r="J29" s="3418" t="s">
        <v>2944</v>
      </c>
      <c r="K29" s="3418" t="s">
        <v>2944</v>
      </c>
      <c r="L29" s="3418" t="s">
        <v>2944</v>
      </c>
    </row>
    <row r="30">
      <c r="A30" s="3438" t="s">
        <v>3030</v>
      </c>
      <c r="B30" s="3415" t="s">
        <v>3031</v>
      </c>
      <c r="C30" s="3415" t="n">
        <v>24.85128423</v>
      </c>
      <c r="D30" s="3418" t="n">
        <v>0.238</v>
      </c>
      <c r="E30" s="3418" t="s">
        <v>2944</v>
      </c>
      <c r="F30" s="3418" t="s">
        <v>2944</v>
      </c>
      <c r="G30" s="3415" t="n">
        <v>5.91460564674</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33.00538646072444</v>
      </c>
      <c r="H31" s="3418" t="s">
        <v>2944</v>
      </c>
      <c r="I31" s="3418" t="s">
        <v>2944</v>
      </c>
      <c r="J31" s="3418" t="s">
        <v>2944</v>
      </c>
      <c r="K31" s="3418" t="n">
        <v>0.16861383133333</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0.13888123333333</v>
      </c>
      <c r="L32" s="3418" t="s">
        <v>2944</v>
      </c>
      <c r="M32" s="26"/>
      <c r="N32" s="26"/>
      <c r="O32" s="26"/>
    </row>
    <row r="33" spans="1:15" ht="12" customHeight="1" x14ac:dyDescent="0.15">
      <c r="A33" s="805" t="s">
        <v>384</v>
      </c>
      <c r="B33" s="3415" t="s">
        <v>3032</v>
      </c>
      <c r="C33" s="3415" t="s">
        <v>2944</v>
      </c>
      <c r="D33" s="3416" t="s">
        <v>1185</v>
      </c>
      <c r="E33" s="3416" t="s">
        <v>1185</v>
      </c>
      <c r="F33" s="3418" t="s">
        <v>2944</v>
      </c>
      <c r="G33" s="3416" t="s">
        <v>1185</v>
      </c>
      <c r="H33" s="3416" t="s">
        <v>1185</v>
      </c>
      <c r="I33" s="3416" t="s">
        <v>1185</v>
      </c>
      <c r="J33" s="3416" t="s">
        <v>1185</v>
      </c>
      <c r="K33" s="3415" t="n">
        <v>0.0455829</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0.09329833333333</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0.09329833333333</v>
      </c>
      <c r="L35" s="3418" t="s">
        <v>2944</v>
      </c>
      <c r="M35" s="26"/>
      <c r="N35" s="26"/>
      <c r="O35" s="26"/>
    </row>
    <row r="36">
      <c r="A36" s="3443" t="s">
        <v>3033</v>
      </c>
      <c r="B36" s="3415" t="s">
        <v>3032</v>
      </c>
      <c r="C36" s="3415" t="s">
        <v>2944</v>
      </c>
      <c r="D36" s="3416" t="s">
        <v>1185</v>
      </c>
      <c r="E36" s="3416" t="s">
        <v>1185</v>
      </c>
      <c r="F36" s="3418" t="s">
        <v>2944</v>
      </c>
      <c r="G36" s="3416" t="s">
        <v>1185</v>
      </c>
      <c r="H36" s="3416" t="s">
        <v>1185</v>
      </c>
      <c r="I36" s="3416" t="s">
        <v>1185</v>
      </c>
      <c r="J36" s="3416" t="s">
        <v>1185</v>
      </c>
      <c r="K36" s="3415" t="n">
        <v>0.09329833333333</v>
      </c>
      <c r="L36" s="3415" t="s">
        <v>2944</v>
      </c>
    </row>
    <row r="37" spans="1:15" ht="12" customHeight="1" x14ac:dyDescent="0.15">
      <c r="A37" s="776" t="s">
        <v>354</v>
      </c>
      <c r="B37" s="3416" t="s">
        <v>1185</v>
      </c>
      <c r="C37" s="3416" t="s">
        <v>1185</v>
      </c>
      <c r="D37" s="3416" t="s">
        <v>1185</v>
      </c>
      <c r="E37" s="3416" t="s">
        <v>1185</v>
      </c>
      <c r="F37" s="3416" t="s">
        <v>1185</v>
      </c>
      <c r="G37" s="3418" t="n">
        <v>33.00538646072444</v>
      </c>
      <c r="H37" s="3418" t="s">
        <v>2944</v>
      </c>
      <c r="I37" s="3418" t="s">
        <v>2944</v>
      </c>
      <c r="J37" s="3418" t="s">
        <v>2944</v>
      </c>
      <c r="K37" s="3418" t="n">
        <v>0.029732598</v>
      </c>
      <c r="L37" s="3418" t="s">
        <v>2944</v>
      </c>
      <c r="M37" s="26"/>
      <c r="N37" s="26"/>
      <c r="O37" s="26"/>
    </row>
    <row r="38" spans="1:15" ht="12" customHeight="1" x14ac:dyDescent="0.15">
      <c r="A38" s="3433" t="s">
        <v>553</v>
      </c>
      <c r="B38" s="3415" t="s">
        <v>3034</v>
      </c>
      <c r="C38" s="3415" t="s">
        <v>2944</v>
      </c>
      <c r="D38" s="3418" t="s">
        <v>2944</v>
      </c>
      <c r="E38" s="3418" t="s">
        <v>2944</v>
      </c>
      <c r="F38" s="3418" t="s">
        <v>2944</v>
      </c>
      <c r="G38" s="3415" t="n">
        <v>33.00538646072444</v>
      </c>
      <c r="H38" s="3415" t="s">
        <v>2944</v>
      </c>
      <c r="I38" s="3415" t="s">
        <v>2944</v>
      </c>
      <c r="J38" s="3415" t="s">
        <v>2944</v>
      </c>
      <c r="K38" s="3415" t="n">
        <v>0.029732598</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0.9076</v>
      </c>
      <c r="H39" s="3418" t="s">
        <v>2944</v>
      </c>
      <c r="I39" s="3418" t="s">
        <v>2944</v>
      </c>
      <c r="J39" s="3418" t="s">
        <v>2944</v>
      </c>
      <c r="K39" s="3418" t="s">
        <v>2944</v>
      </c>
      <c r="L39" s="3418" t="s">
        <v>2944</v>
      </c>
      <c r="M39" s="26"/>
      <c r="N39" s="26"/>
      <c r="O39" s="26"/>
    </row>
    <row r="40" spans="1:15" ht="12.75" customHeight="1" x14ac:dyDescent="0.15">
      <c r="A40" s="3428" t="s">
        <v>2996</v>
      </c>
      <c r="B40" s="3416" t="s">
        <v>1185</v>
      </c>
      <c r="C40" s="3416" t="s">
        <v>1185</v>
      </c>
      <c r="D40" s="3416" t="s">
        <v>1185</v>
      </c>
      <c r="E40" s="3416" t="s">
        <v>1185</v>
      </c>
      <c r="F40" s="3416" t="s">
        <v>1185</v>
      </c>
      <c r="G40" s="3418" t="n">
        <v>0.9076</v>
      </c>
      <c r="H40" s="3418" t="s">
        <v>2944</v>
      </c>
      <c r="I40" s="3418" t="s">
        <v>2944</v>
      </c>
      <c r="J40" s="3418" t="s">
        <v>2944</v>
      </c>
      <c r="K40" s="3418" t="s">
        <v>2944</v>
      </c>
      <c r="L40" s="3418" t="s">
        <v>2944</v>
      </c>
      <c r="M40" s="336"/>
      <c r="N40" s="26"/>
      <c r="O40" s="26"/>
    </row>
    <row r="41">
      <c r="A41" s="3433" t="s">
        <v>3035</v>
      </c>
      <c r="B41" s="3415" t="s">
        <v>3036</v>
      </c>
      <c r="C41" s="3415" t="n">
        <v>2.269</v>
      </c>
      <c r="D41" s="3418" t="n">
        <v>0.4</v>
      </c>
      <c r="E41" s="3418" t="s">
        <v>2944</v>
      </c>
      <c r="F41" s="3418" t="s">
        <v>2944</v>
      </c>
      <c r="G41" s="3415" t="n">
        <v>0.9076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3037</v>
      </c>
      <c r="C56" s="2635"/>
      <c r="D56" s="2635"/>
      <c r="E56" s="2635"/>
      <c r="F56" s="2635"/>
      <c r="G56" s="2635"/>
      <c r="H56" s="2635"/>
      <c r="I56" s="2635"/>
      <c r="J56" s="2635"/>
      <c r="K56" s="2635"/>
      <c r="L56" s="2635"/>
      <c r="M56" s="26"/>
      <c r="N56" s="26"/>
      <c r="O56" s="26"/>
    </row>
    <row r="57" spans="1:15" ht="12" customHeight="1" x14ac:dyDescent="0.15">
      <c r="A57" s="2415" t="s">
        <v>1484</v>
      </c>
      <c r="B57" s="3415" t="s">
        <v>3038</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3039</v>
      </c>
      <c r="C59" s="2696"/>
      <c r="D59" s="2696"/>
      <c r="E59" s="2696"/>
      <c r="F59" s="2696"/>
      <c r="G59" s="2696"/>
      <c r="H59" s="2696"/>
      <c r="I59" s="2696"/>
      <c r="J59" s="2696"/>
      <c r="K59" s="2696"/>
      <c r="L59" s="2696"/>
    </row>
    <row r="60" spans="1:15" ht="12" customHeight="1" x14ac:dyDescent="0.15">
      <c r="A60" s="2415" t="s">
        <v>1484</v>
      </c>
      <c r="B60" s="3415" t="s">
        <v>3040</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3041</v>
      </c>
      <c r="C67" s="2696"/>
      <c r="D67" s="2696"/>
      <c r="E67" s="2696"/>
      <c r="F67" s="2696"/>
      <c r="G67" s="2696"/>
      <c r="H67" s="2696"/>
      <c r="I67" s="2696"/>
      <c r="J67" s="2696"/>
      <c r="K67" s="2696"/>
      <c r="L67" s="2696"/>
    </row>
    <row r="68" spans="1:12" ht="12" customHeight="1" x14ac:dyDescent="0.15">
      <c r="A68" s="2415" t="s">
        <v>1484</v>
      </c>
      <c r="B68" s="3415" t="s">
        <v>2997</v>
      </c>
      <c r="C68" s="2696"/>
      <c r="D68" s="2696"/>
      <c r="E68" s="2696"/>
      <c r="F68" s="2696"/>
      <c r="G68" s="2696"/>
      <c r="H68" s="2696"/>
      <c r="I68" s="2696"/>
      <c r="J68" s="2696"/>
      <c r="K68" s="2696"/>
      <c r="L68" s="2696"/>
    </row>
    <row r="69" spans="1:12" ht="12" customHeight="1" x14ac:dyDescent="0.15">
      <c r="A69" s="2415" t="s">
        <v>1484</v>
      </c>
      <c r="B69" s="3415" t="s">
        <v>3042</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2998</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3043</v>
      </c>
      <c r="C78" s="2696"/>
      <c r="D78" s="2696"/>
      <c r="E78" s="2696"/>
      <c r="F78" s="2696"/>
      <c r="G78" s="2696"/>
      <c r="H78" s="2696"/>
      <c r="I78" s="2696"/>
      <c r="J78" s="2696"/>
      <c r="K78" s="2696"/>
      <c r="L78" s="2696"/>
    </row>
    <row r="79" spans="1:12" ht="12" customHeight="1" x14ac:dyDescent="0.15">
      <c r="A79" s="2415" t="s">
        <v>1484</v>
      </c>
      <c r="B79" s="3415" t="s">
        <v>3044</v>
      </c>
      <c r="C79" s="2696"/>
      <c r="D79" s="2696"/>
      <c r="E79" s="2696"/>
      <c r="F79" s="2696"/>
      <c r="G79" s="2696"/>
      <c r="H79" s="2696"/>
      <c r="I79" s="2696"/>
      <c r="J79" s="2696"/>
      <c r="K79" s="2696"/>
      <c r="L79" s="2696"/>
    </row>
    <row r="80" spans="1:12" ht="12" customHeight="1" x14ac:dyDescent="0.15">
      <c r="A80" s="2415" t="s">
        <v>1484</v>
      </c>
      <c r="B80" s="3415" t="s">
        <v>3002</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3003</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0.78029272919168</v>
      </c>
      <c r="C7" s="3417" t="n">
        <v>31.55017753224128</v>
      </c>
      <c r="D7" s="3417" t="s">
        <v>2944</v>
      </c>
      <c r="E7" s="3417" t="n">
        <v>0.37407309017547</v>
      </c>
      <c r="F7" s="3417" t="n">
        <v>109.66959357938855</v>
      </c>
      <c r="G7" s="3417" t="s">
        <v>2944</v>
      </c>
      <c r="H7" s="3417" t="n">
        <v>479.30991374851124</v>
      </c>
      <c r="I7" s="3417" t="s">
        <v>2944</v>
      </c>
      <c r="J7" s="3417" t="n">
        <v>75.34676429974829</v>
      </c>
      <c r="K7" s="3417" t="s">
        <v>2944</v>
      </c>
      <c r="L7" s="3417" t="n">
        <v>1.12116717687903</v>
      </c>
      <c r="M7" s="3417" t="s">
        <v>2944</v>
      </c>
      <c r="N7" s="3417" t="n">
        <v>0.71994100694494</v>
      </c>
      <c r="O7" s="3417" t="s">
        <v>2944</v>
      </c>
      <c r="P7" s="3417" t="s">
        <v>2944</v>
      </c>
      <c r="Q7" s="3417" t="n">
        <v>0.64804986287728</v>
      </c>
      <c r="R7" s="3417" t="s">
        <v>2944</v>
      </c>
      <c r="S7" s="3417" t="n">
        <v>4.04E-4</v>
      </c>
      <c r="T7" s="3417" t="n">
        <v>3.99191328503802</v>
      </c>
      <c r="U7" s="3417" t="s">
        <v>2944</v>
      </c>
      <c r="V7" s="3416" t="s">
        <v>1185</v>
      </c>
      <c r="W7" s="3417" t="n">
        <v>0.55499994125141</v>
      </c>
      <c r="X7" s="3417" t="n">
        <v>0.49504542428183</v>
      </c>
      <c r="Y7" s="3417" t="n">
        <v>2.27331533979266</v>
      </c>
      <c r="Z7" s="3417" t="s">
        <v>2943</v>
      </c>
      <c r="AA7" s="3417" t="n">
        <v>0.00285012</v>
      </c>
      <c r="AB7" s="3417" t="s">
        <v>2944</v>
      </c>
      <c r="AC7" s="3417" t="n">
        <v>0.91862785909262</v>
      </c>
      <c r="AD7" s="3417" t="s">
        <v>2944</v>
      </c>
      <c r="AE7" s="3417" t="s">
        <v>2944</v>
      </c>
      <c r="AF7" s="3417" t="n">
        <v>5.70024E-6</v>
      </c>
      <c r="AG7" s="3416" t="s">
        <v>1185</v>
      </c>
      <c r="AH7" s="3417" t="s">
        <v>2944</v>
      </c>
      <c r="AI7" s="3417" t="n">
        <v>9.5717988821</v>
      </c>
      <c r="AJ7" s="3417" t="n">
        <v>0.03153735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1.327</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1.327</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0.028424988</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0.458807868</v>
      </c>
      <c r="X17" s="3417" t="n">
        <v>0.43496218516</v>
      </c>
      <c r="Y17" s="3417" t="s">
        <v>2942</v>
      </c>
      <c r="Z17" s="3417" t="s">
        <v>1185</v>
      </c>
      <c r="AA17" s="3417" t="n">
        <v>0.00285012</v>
      </c>
      <c r="AB17" s="3417" t="s">
        <v>1185</v>
      </c>
      <c r="AC17" s="3417" t="n">
        <v>0.161136</v>
      </c>
      <c r="AD17" s="3417" t="s">
        <v>1185</v>
      </c>
      <c r="AE17" s="3417" t="s">
        <v>1185</v>
      </c>
      <c r="AF17" s="3417" t="n">
        <v>5.70024E-6</v>
      </c>
      <c r="AG17" s="3416" t="s">
        <v>1185</v>
      </c>
      <c r="AH17" s="3417" t="s">
        <v>1185</v>
      </c>
      <c r="AI17" s="3417" t="n">
        <v>0.89994366</v>
      </c>
      <c r="AJ17" s="3417" t="n">
        <v>0.03153735</v>
      </c>
    </row>
    <row r="18" spans="1:36" ht="12" x14ac:dyDescent="0.15">
      <c r="A18" s="1087" t="s">
        <v>342</v>
      </c>
      <c r="B18" s="3417" t="n">
        <v>0.028424988</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0.458807868</v>
      </c>
      <c r="X18" s="3417" t="n">
        <v>0.43496218516</v>
      </c>
      <c r="Y18" s="3417" t="s">
        <v>2942</v>
      </c>
      <c r="Z18" s="3417" t="s">
        <v>1185</v>
      </c>
      <c r="AA18" s="3417" t="n">
        <v>0.00285012</v>
      </c>
      <c r="AB18" s="3417" t="s">
        <v>1185</v>
      </c>
      <c r="AC18" s="3417" t="s">
        <v>1185</v>
      </c>
      <c r="AD18" s="3417" t="s">
        <v>1185</v>
      </c>
      <c r="AE18" s="3417" t="s">
        <v>1185</v>
      </c>
      <c r="AF18" s="3417" t="n">
        <v>5.70024E-6</v>
      </c>
      <c r="AG18" s="3416" t="s">
        <v>1185</v>
      </c>
      <c r="AH18" s="3417" t="s">
        <v>1185</v>
      </c>
      <c r="AI18" s="3417" t="n">
        <v>0.89994366</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0.03153735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0.161136</v>
      </c>
      <c r="AD22" s="3417" t="s">
        <v>1185</v>
      </c>
      <c r="AE22" s="3417" t="s">
        <v>1185</v>
      </c>
      <c r="AF22" s="3417" t="s">
        <v>1185</v>
      </c>
      <c r="AG22" s="3416" t="s">
        <v>1185</v>
      </c>
      <c r="AH22" s="3417" t="s">
        <v>1185</v>
      </c>
      <c r="AI22" s="3417" t="s">
        <v>1185</v>
      </c>
      <c r="AJ22" s="3417" t="s">
        <v>1185</v>
      </c>
    </row>
    <row r="23" spans="1:36" ht="14" x14ac:dyDescent="0.15">
      <c r="A23" s="1092" t="s">
        <v>2084</v>
      </c>
      <c r="B23" s="3417" t="n">
        <v>0.75186774119168</v>
      </c>
      <c r="C23" s="3417" t="n">
        <v>31.55017753224128</v>
      </c>
      <c r="D23" s="3417" t="s">
        <v>1185</v>
      </c>
      <c r="E23" s="3417" t="n">
        <v>0.37407309017547</v>
      </c>
      <c r="F23" s="3417" t="n">
        <v>109.66959357938855</v>
      </c>
      <c r="G23" s="3417" t="s">
        <v>1185</v>
      </c>
      <c r="H23" s="3417" t="n">
        <v>454.82414451774207</v>
      </c>
      <c r="I23" s="3417" t="s">
        <v>1185</v>
      </c>
      <c r="J23" s="3417" t="n">
        <v>75.34676429974829</v>
      </c>
      <c r="K23" s="3417" t="s">
        <v>1185</v>
      </c>
      <c r="L23" s="3417" t="n">
        <v>1.12116717687903</v>
      </c>
      <c r="M23" s="3417" t="s">
        <v>1185</v>
      </c>
      <c r="N23" s="3417" t="n">
        <v>0.71994100694494</v>
      </c>
      <c r="O23" s="3417" t="s">
        <v>1185</v>
      </c>
      <c r="P23" s="3417" t="s">
        <v>1185</v>
      </c>
      <c r="Q23" s="3417" t="n">
        <v>0.64804986287728</v>
      </c>
      <c r="R23" s="3417" t="s">
        <v>1185</v>
      </c>
      <c r="S23" s="3417" t="n">
        <v>4.04E-4</v>
      </c>
      <c r="T23" s="3417" t="n">
        <v>3.99191328503802</v>
      </c>
      <c r="U23" s="3417" t="s">
        <v>1185</v>
      </c>
      <c r="V23" s="3416" t="s">
        <v>1185</v>
      </c>
      <c r="W23" s="3417" t="n">
        <v>0.05587207325141</v>
      </c>
      <c r="X23" s="3417" t="n">
        <v>0.06008323912183</v>
      </c>
      <c r="Y23" s="3417" t="n">
        <v>0.72931533979266</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0.75186774119168</v>
      </c>
      <c r="C24" s="3417" t="n">
        <v>31.55017753224128</v>
      </c>
      <c r="D24" s="3417" t="s">
        <v>1185</v>
      </c>
      <c r="E24" s="3417" t="s">
        <v>1185</v>
      </c>
      <c r="F24" s="3417" t="n">
        <v>109.66959357938855</v>
      </c>
      <c r="G24" s="3417" t="s">
        <v>1185</v>
      </c>
      <c r="H24" s="3417" t="n">
        <v>424.4142890834298</v>
      </c>
      <c r="I24" s="3417" t="s">
        <v>1185</v>
      </c>
      <c r="J24" s="3417" t="n">
        <v>75.34676429974829</v>
      </c>
      <c r="K24" s="3417" t="s">
        <v>1185</v>
      </c>
      <c r="L24" s="3417" t="n">
        <v>0.39648570764153</v>
      </c>
      <c r="M24" s="3417" t="s">
        <v>1185</v>
      </c>
      <c r="N24" s="3417" t="s">
        <v>1185</v>
      </c>
      <c r="O24" s="3417" t="s">
        <v>1185</v>
      </c>
      <c r="P24" s="3417" t="s">
        <v>1185</v>
      </c>
      <c r="Q24" s="3417" t="n">
        <v>0.64804986287728</v>
      </c>
      <c r="R24" s="3417" t="s">
        <v>1185</v>
      </c>
      <c r="S24" s="3417" t="s">
        <v>2942</v>
      </c>
      <c r="T24" s="3417" t="s">
        <v>1185</v>
      </c>
      <c r="U24" s="3417" t="s">
        <v>1185</v>
      </c>
      <c r="V24" s="3416" t="s">
        <v>1185</v>
      </c>
      <c r="W24" s="3417" t="n">
        <v>0.05587207325141</v>
      </c>
      <c r="X24" s="3417" t="n">
        <v>0.06008323912183</v>
      </c>
      <c r="Y24" s="3417" t="n">
        <v>0.72931533979266</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20.28000843431226</v>
      </c>
      <c r="I25" s="3417" t="s">
        <v>1185</v>
      </c>
      <c r="J25" s="3417" t="s">
        <v>1185</v>
      </c>
      <c r="K25" s="3417" t="s">
        <v>1185</v>
      </c>
      <c r="L25" s="3417" t="n">
        <v>0.3734814692375</v>
      </c>
      <c r="M25" s="3417" t="s">
        <v>1185</v>
      </c>
      <c r="N25" s="3417" t="n">
        <v>0.20019100694494</v>
      </c>
      <c r="O25" s="3417" t="s">
        <v>1185</v>
      </c>
      <c r="P25" s="3417" t="s">
        <v>1185</v>
      </c>
      <c r="Q25" s="3417" t="s">
        <v>1185</v>
      </c>
      <c r="R25" s="3417" t="s">
        <v>1185</v>
      </c>
      <c r="S25" s="3417" t="s">
        <v>1185</v>
      </c>
      <c r="T25" s="3417" t="n">
        <v>3.99191328503802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10.129847</v>
      </c>
      <c r="I27" s="3417" t="s">
        <v>1185</v>
      </c>
      <c r="J27" s="3417" t="s">
        <v>1185</v>
      </c>
      <c r="K27" s="3417" t="s">
        <v>1185</v>
      </c>
      <c r="L27" s="3417" t="n">
        <v>0.3512</v>
      </c>
      <c r="M27" s="3417" t="s">
        <v>1185</v>
      </c>
      <c r="N27" s="3417" t="n">
        <v>0.51975</v>
      </c>
      <c r="O27" s="3417" t="s">
        <v>1185</v>
      </c>
      <c r="P27" s="3417" t="s">
        <v>1185</v>
      </c>
      <c r="Q27" s="3417" t="s">
        <v>1185</v>
      </c>
      <c r="R27" s="3417" t="s">
        <v>1185</v>
      </c>
      <c r="S27" s="3417" t="n">
        <v>4.04E-4</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0.37407309017547</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24.4857692307692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0.04032</v>
      </c>
      <c r="X30" s="3417" t="s">
        <v>1185</v>
      </c>
      <c r="Y30" s="3417" t="n">
        <v>1.544</v>
      </c>
      <c r="Z30" s="3417" t="s">
        <v>2942</v>
      </c>
      <c r="AA30" s="3417" t="s">
        <v>1185</v>
      </c>
      <c r="AB30" s="3417" t="s">
        <v>1185</v>
      </c>
      <c r="AC30" s="3417" t="n">
        <v>0.75749185909262</v>
      </c>
      <c r="AD30" s="3417" t="s">
        <v>1185</v>
      </c>
      <c r="AE30" s="3417" t="s">
        <v>1185</v>
      </c>
      <c r="AF30" s="3417" t="s">
        <v>1185</v>
      </c>
      <c r="AG30" s="3416" t="s">
        <v>1185</v>
      </c>
      <c r="AH30" s="3417" t="s">
        <v>1185</v>
      </c>
      <c r="AI30" s="3417" t="n">
        <v>7.3448552221</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1.52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0.04032</v>
      </c>
      <c r="X32" s="3417" t="s">
        <v>1185</v>
      </c>
      <c r="Y32" s="3417" t="n">
        <v>1.544</v>
      </c>
      <c r="Z32" s="3417" t="s">
        <v>2942</v>
      </c>
      <c r="AA32" s="3417" t="s">
        <v>1185</v>
      </c>
      <c r="AB32" s="3417" t="s">
        <v>1185</v>
      </c>
      <c r="AC32" s="3417" t="n">
        <v>0.75749185909262</v>
      </c>
      <c r="AD32" s="3417" t="s">
        <v>1185</v>
      </c>
      <c r="AE32" s="3417" t="s">
        <v>1185</v>
      </c>
      <c r="AF32" s="3417" t="s">
        <v>1185</v>
      </c>
      <c r="AG32" s="3416" t="s">
        <v>1185</v>
      </c>
      <c r="AH32" s="3416" t="s">
        <v>1185</v>
      </c>
      <c r="AI32" s="3417" t="n">
        <v>5.82485522209665</v>
      </c>
      <c r="AJ32" s="3416" t="s">
        <v>1185</v>
      </c>
    </row>
    <row r="33" spans="1:36" ht="12" x14ac:dyDescent="0.15">
      <c r="A33" s="1087" t="s">
        <v>354</v>
      </c>
      <c r="B33" s="3417" t="s">
        <v>1185</v>
      </c>
      <c r="C33" s="3417" t="s">
        <v>1185</v>
      </c>
      <c r="D33" s="3417" t="s">
        <v>1185</v>
      </c>
      <c r="E33" s="3417" t="s">
        <v>1185</v>
      </c>
      <c r="F33" s="3417" t="s">
        <v>1185</v>
      </c>
      <c r="G33" s="3417" t="s">
        <v>1185</v>
      </c>
      <c r="H33" s="3417" t="n">
        <v>24.4857692307692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9.67562984197683</v>
      </c>
      <c r="C37" s="3417" t="n">
        <v>21.35947018932735</v>
      </c>
      <c r="D37" s="3417" t="s">
        <v>2944</v>
      </c>
      <c r="E37" s="3417" t="n">
        <v>0.61722059878953</v>
      </c>
      <c r="F37" s="3417" t="n">
        <v>347.6526116466617</v>
      </c>
      <c r="G37" s="3417" t="s">
        <v>2944</v>
      </c>
      <c r="H37" s="3417" t="n">
        <v>623.1028878730647</v>
      </c>
      <c r="I37" s="3417" t="s">
        <v>2944</v>
      </c>
      <c r="J37" s="3417" t="n">
        <v>361.6644686387918</v>
      </c>
      <c r="K37" s="3417" t="s">
        <v>2944</v>
      </c>
      <c r="L37" s="3417" t="n">
        <v>0.15472107040931</v>
      </c>
      <c r="M37" s="3417" t="s">
        <v>2944</v>
      </c>
      <c r="N37" s="3417" t="n">
        <v>2.41180237326555</v>
      </c>
      <c r="O37" s="3417" t="s">
        <v>2944</v>
      </c>
      <c r="P37" s="3417" t="s">
        <v>2944</v>
      </c>
      <c r="Q37" s="3417" t="n">
        <v>5.22328189479088</v>
      </c>
      <c r="R37" s="3417" t="s">
        <v>2944</v>
      </c>
      <c r="S37" s="3417" t="n">
        <v>3.46632E-4</v>
      </c>
      <c r="T37" s="3417" t="n">
        <v>3.20949828117057</v>
      </c>
      <c r="U37" s="3417" t="s">
        <v>2944</v>
      </c>
      <c r="V37" s="3416" t="s">
        <v>1185</v>
      </c>
      <c r="W37" s="3417" t="n">
        <v>3.67964961049685</v>
      </c>
      <c r="X37" s="3417" t="n">
        <v>5.49500420952831</v>
      </c>
      <c r="Y37" s="3417" t="n">
        <v>20.23250652415467</v>
      </c>
      <c r="Z37" s="3417" t="s">
        <v>2943</v>
      </c>
      <c r="AA37" s="3417" t="n">
        <v>0.0271901448</v>
      </c>
      <c r="AB37" s="3417" t="s">
        <v>2944</v>
      </c>
      <c r="AC37" s="3417" t="n">
        <v>7.26634636542262</v>
      </c>
      <c r="AD37" s="3417" t="s">
        <v>2944</v>
      </c>
      <c r="AE37" s="3417" t="s">
        <v>2944</v>
      </c>
      <c r="AF37" s="3417" t="n">
        <v>5.70024E-6</v>
      </c>
      <c r="AG37" s="3416" t="s">
        <v>1185</v>
      </c>
      <c r="AH37" s="3417" t="s">
        <v>2944</v>
      </c>
      <c r="AI37" s="3417" t="n">
        <v>224.93727372935</v>
      </c>
      <c r="AJ37" s="3417" t="n">
        <v>0.507751335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31.1845</v>
      </c>
      <c r="AJ39" s="3417" t="s">
        <v>2944</v>
      </c>
    </row>
    <row r="40" spans="1:36" ht="12" x14ac:dyDescent="0.15">
      <c r="A40" s="1146" t="s">
        <v>421</v>
      </c>
      <c r="B40" s="3417" t="n">
        <v>0.3524698512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3.04189616484</v>
      </c>
      <c r="X40" s="3417" t="n">
        <v>4.828080255276</v>
      </c>
      <c r="Y40" s="3417" t="s">
        <v>2942</v>
      </c>
      <c r="Z40" s="3417" t="s">
        <v>1185</v>
      </c>
      <c r="AA40" s="3417" t="n">
        <v>0.0271901448</v>
      </c>
      <c r="AB40" s="3417" t="s">
        <v>1185</v>
      </c>
      <c r="AC40" s="3417" t="n">
        <v>1.27458576</v>
      </c>
      <c r="AD40" s="3417" t="s">
        <v>1185</v>
      </c>
      <c r="AE40" s="3417" t="s">
        <v>1185</v>
      </c>
      <c r="AF40" s="3417" t="n">
        <v>5.70024E-6</v>
      </c>
      <c r="AG40" s="3416" t="s">
        <v>1185</v>
      </c>
      <c r="AH40" s="3417" t="s">
        <v>1185</v>
      </c>
      <c r="AI40" s="3417" t="n">
        <v>21.14867601</v>
      </c>
      <c r="AJ40" s="3417" t="n">
        <v>0.507751335</v>
      </c>
    </row>
    <row r="41" spans="1:36" ht="13" x14ac:dyDescent="0.15">
      <c r="A41" s="1147" t="s">
        <v>422</v>
      </c>
      <c r="B41" s="3417" t="n">
        <v>9.32315999077683</v>
      </c>
      <c r="C41" s="3417" t="n">
        <v>21.35947018932735</v>
      </c>
      <c r="D41" s="3417" t="s">
        <v>1185</v>
      </c>
      <c r="E41" s="3417" t="n">
        <v>0.61722059878953</v>
      </c>
      <c r="F41" s="3417" t="n">
        <v>347.6526116466617</v>
      </c>
      <c r="G41" s="3417" t="s">
        <v>1185</v>
      </c>
      <c r="H41" s="3417" t="n">
        <v>591.2713878730647</v>
      </c>
      <c r="I41" s="3417" t="s">
        <v>1185</v>
      </c>
      <c r="J41" s="3417" t="n">
        <v>361.6644686387918</v>
      </c>
      <c r="K41" s="3417" t="s">
        <v>1185</v>
      </c>
      <c r="L41" s="3417" t="n">
        <v>0.15472107040931</v>
      </c>
      <c r="M41" s="3417" t="s">
        <v>1185</v>
      </c>
      <c r="N41" s="3417" t="n">
        <v>2.41180237326555</v>
      </c>
      <c r="O41" s="3417" t="s">
        <v>1185</v>
      </c>
      <c r="P41" s="3417" t="s">
        <v>1185</v>
      </c>
      <c r="Q41" s="3417" t="n">
        <v>5.22328189479088</v>
      </c>
      <c r="R41" s="3417" t="s">
        <v>1185</v>
      </c>
      <c r="S41" s="3417" t="n">
        <v>3.46632E-4</v>
      </c>
      <c r="T41" s="3417" t="n">
        <v>3.20949828117057</v>
      </c>
      <c r="U41" s="3417" t="s">
        <v>1185</v>
      </c>
      <c r="V41" s="3416" t="s">
        <v>1185</v>
      </c>
      <c r="W41" s="3417" t="n">
        <v>0.37043184565685</v>
      </c>
      <c r="X41" s="3417" t="n">
        <v>0.66692395425231</v>
      </c>
      <c r="Y41" s="3417" t="n">
        <v>6.49090652415467</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31.83149999999996</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0.2673216</v>
      </c>
      <c r="X42" s="3417" t="s">
        <v>1185</v>
      </c>
      <c r="Y42" s="3417" t="n">
        <v>13.7416</v>
      </c>
      <c r="Z42" s="3417" t="s">
        <v>2942</v>
      </c>
      <c r="AA42" s="3417" t="s">
        <v>1185</v>
      </c>
      <c r="AB42" s="3417" t="s">
        <v>1185</v>
      </c>
      <c r="AC42" s="3417" t="n">
        <v>5.99176060542262</v>
      </c>
      <c r="AD42" s="3417" t="s">
        <v>1185</v>
      </c>
      <c r="AE42" s="3417" t="s">
        <v>1185</v>
      </c>
      <c r="AF42" s="3417" t="s">
        <v>1185</v>
      </c>
      <c r="AG42" s="3416" t="s">
        <v>1185</v>
      </c>
      <c r="AH42" s="3417" t="s">
        <v>1185</v>
      </c>
      <c r="AI42" s="3417" t="n">
        <v>172.60409771935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2997</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2998</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2999</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3000</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3001</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3003</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39981.360111996444</v>
      </c>
      <c r="C7" s="3417" t="n">
        <v>13.105116744288</v>
      </c>
      <c r="D7" s="3417" t="n">
        <v>0.78636312045366</v>
      </c>
      <c r="E7" s="3417" t="n">
        <v>74.75376724553186</v>
      </c>
      <c r="F7" s="3417" t="n">
        <v>211.4929944773759</v>
      </c>
      <c r="G7" s="3417" t="n">
        <v>27.56433947879747</v>
      </c>
      <c r="H7" s="3417" t="n">
        <v>7.6739115230996</v>
      </c>
    </row>
    <row r="8" spans="1:8" ht="12.75" customHeight="1" x14ac:dyDescent="0.15">
      <c r="A8" s="718" t="s">
        <v>17</v>
      </c>
      <c r="B8" s="3417" t="n">
        <v>39936.93752099085</v>
      </c>
      <c r="C8" s="3417" t="n">
        <v>4.643961536288</v>
      </c>
      <c r="D8" s="3417" t="n">
        <v>0.78632857045366</v>
      </c>
      <c r="E8" s="3417" t="n">
        <v>74.69157724553186</v>
      </c>
      <c r="F8" s="3417" t="n">
        <v>211.47917447737592</v>
      </c>
      <c r="G8" s="3417" t="n">
        <v>22.68861497717585</v>
      </c>
      <c r="H8" s="3417" t="n">
        <v>7.5497042730996</v>
      </c>
    </row>
    <row r="9" spans="1:8" ht="12" customHeight="1" x14ac:dyDescent="0.15">
      <c r="A9" s="711" t="s">
        <v>18</v>
      </c>
      <c r="B9" s="3417" t="n">
        <v>3608.5618442878153</v>
      </c>
      <c r="C9" s="3417" t="n">
        <v>0.03641544302667</v>
      </c>
      <c r="D9" s="3417" t="n">
        <v>0.10401888731517</v>
      </c>
      <c r="E9" s="3417" t="n">
        <v>2.958068454996</v>
      </c>
      <c r="F9" s="3417" t="n">
        <v>0.87942706474933</v>
      </c>
      <c r="G9" s="3417" t="n">
        <v>0.17682886122</v>
      </c>
      <c r="H9" s="3417" t="n">
        <v>1.86083877668</v>
      </c>
    </row>
    <row r="10" spans="1:8" ht="12" customHeight="1" x14ac:dyDescent="0.15">
      <c r="A10" s="713" t="s">
        <v>19</v>
      </c>
      <c r="B10" s="3417" t="n">
        <v>2858.797044287815</v>
      </c>
      <c r="C10" s="3417" t="n">
        <v>0.01512904302667</v>
      </c>
      <c r="D10" s="3417" t="n">
        <v>0.10139832731517</v>
      </c>
      <c r="E10" s="3415" t="n">
        <v>2.148423862996</v>
      </c>
      <c r="F10" s="3415" t="n">
        <v>0.73214354474933</v>
      </c>
      <c r="G10" s="3415" t="n">
        <v>0.15889950122</v>
      </c>
      <c r="H10" s="3415" t="n">
        <v>0.25845477668</v>
      </c>
    </row>
    <row r="11" spans="1:8" ht="12" customHeight="1" x14ac:dyDescent="0.15">
      <c r="A11" s="713" t="s">
        <v>20</v>
      </c>
      <c r="B11" s="3417" t="n">
        <v>749.7648</v>
      </c>
      <c r="C11" s="3417" t="n">
        <v>0.0172272</v>
      </c>
      <c r="D11" s="3417" t="n">
        <v>0.00262056</v>
      </c>
      <c r="E11" s="3415" t="n">
        <v>0.809604</v>
      </c>
      <c r="F11" s="3415" t="n">
        <v>0.11886912</v>
      </c>
      <c r="G11" s="3415" t="n">
        <v>0.01102872</v>
      </c>
      <c r="H11" s="3415" t="n">
        <v>1.602384</v>
      </c>
    </row>
    <row r="12" spans="1:8" ht="12.75" customHeight="1" x14ac:dyDescent="0.15">
      <c r="A12" s="713" t="s">
        <v>21</v>
      </c>
      <c r="B12" s="3417" t="s">
        <v>2942</v>
      </c>
      <c r="C12" s="3417" t="n">
        <v>0.0040592</v>
      </c>
      <c r="D12" s="3417" t="s">
        <v>2943</v>
      </c>
      <c r="E12" s="3415" t="n">
        <v>4.0592E-5</v>
      </c>
      <c r="F12" s="3415" t="n">
        <v>0.0284144</v>
      </c>
      <c r="G12" s="3415" t="n">
        <v>0.00690064</v>
      </c>
      <c r="H12" s="3415" t="s">
        <v>2942</v>
      </c>
    </row>
    <row r="13" spans="1:8" ht="12" customHeight="1" x14ac:dyDescent="0.15">
      <c r="A13" s="719" t="s">
        <v>22</v>
      </c>
      <c r="B13" s="3417" t="n">
        <v>5392.13216510471</v>
      </c>
      <c r="C13" s="3417" t="n">
        <v>0.25541660241434</v>
      </c>
      <c r="D13" s="3417" t="n">
        <v>0.11525440192921</v>
      </c>
      <c r="E13" s="3417" t="n">
        <v>10.83762076888441</v>
      </c>
      <c r="F13" s="3417" t="n">
        <v>18.63383158636286</v>
      </c>
      <c r="G13" s="3417" t="n">
        <v>1.35389287449294</v>
      </c>
      <c r="H13" s="3417" t="n">
        <v>2.52002626469641</v>
      </c>
    </row>
    <row r="14" spans="1:8" ht="12" customHeight="1" x14ac:dyDescent="0.15">
      <c r="A14" s="713" t="s">
        <v>23</v>
      </c>
      <c r="B14" s="3417" t="n">
        <v>244.55512010041002</v>
      </c>
      <c r="C14" s="3417" t="n">
        <v>0.0074600084423</v>
      </c>
      <c r="D14" s="3417" t="n">
        <v>9.8064469327E-4</v>
      </c>
      <c r="E14" s="3415" t="n">
        <v>0.11776299212459</v>
      </c>
      <c r="F14" s="3415" t="n">
        <v>0.14003911441954</v>
      </c>
      <c r="G14" s="3415" t="n">
        <v>0.0066214672214</v>
      </c>
      <c r="H14" s="3415" t="n">
        <v>0.02199276377627</v>
      </c>
    </row>
    <row r="15" spans="1:8" ht="12" customHeight="1" x14ac:dyDescent="0.15">
      <c r="A15" s="713" t="s">
        <v>24</v>
      </c>
      <c r="B15" s="3417" t="n">
        <v>101.4202198271245</v>
      </c>
      <c r="C15" s="3417" t="n">
        <v>0.00205448243765</v>
      </c>
      <c r="D15" s="3417" t="n">
        <v>2.516701317E-4</v>
      </c>
      <c r="E15" s="3415" t="n">
        <v>0.03519200077501</v>
      </c>
      <c r="F15" s="3415" t="n">
        <v>0.02995045465197</v>
      </c>
      <c r="G15" s="3415" t="n">
        <v>0.00625520559531</v>
      </c>
      <c r="H15" s="3415" t="n">
        <v>0.00417754596363</v>
      </c>
    </row>
    <row r="16" spans="1:8" ht="12" customHeight="1" x14ac:dyDescent="0.15">
      <c r="A16" s="713" t="s">
        <v>25</v>
      </c>
      <c r="B16" s="3417" t="n">
        <v>821.3058717309247</v>
      </c>
      <c r="C16" s="3417" t="n">
        <v>0.01801867176176</v>
      </c>
      <c r="D16" s="3417" t="n">
        <v>0.00241827705986</v>
      </c>
      <c r="E16" s="3415" t="n">
        <v>0.33866958320303</v>
      </c>
      <c r="F16" s="3415" t="n">
        <v>0.13357435765216</v>
      </c>
      <c r="G16" s="3415" t="n">
        <v>0.029700077039</v>
      </c>
      <c r="H16" s="3415" t="n">
        <v>0.20056152486218</v>
      </c>
    </row>
    <row r="17" spans="1:8" ht="12" customHeight="1" x14ac:dyDescent="0.15">
      <c r="A17" s="713" t="s">
        <v>26</v>
      </c>
      <c r="B17" s="3417" t="n">
        <v>314.99318313063105</v>
      </c>
      <c r="C17" s="3417" t="n">
        <v>0.00662451777949</v>
      </c>
      <c r="D17" s="3417" t="n">
        <v>8.5005348475E-4</v>
      </c>
      <c r="E17" s="3415" t="n">
        <v>0.11038844410546</v>
      </c>
      <c r="F17" s="3415" t="n">
        <v>0.04940342843349</v>
      </c>
      <c r="G17" s="3415" t="n">
        <v>0.01075321471765</v>
      </c>
      <c r="H17" s="3415" t="n">
        <v>0.01589130030431</v>
      </c>
    </row>
    <row r="18" spans="1:8" ht="12" customHeight="1" x14ac:dyDescent="0.15">
      <c r="A18" s="713" t="s">
        <v>27</v>
      </c>
      <c r="B18" s="3417" t="n">
        <v>703.12642200885</v>
      </c>
      <c r="C18" s="3417" t="n">
        <v>0.0177845396567</v>
      </c>
      <c r="D18" s="3417" t="n">
        <v>0.00274958672267</v>
      </c>
      <c r="E18" s="3415" t="n">
        <v>0.25811346803263</v>
      </c>
      <c r="F18" s="3415" t="n">
        <v>0.10049022345898</v>
      </c>
      <c r="G18" s="3415" t="n">
        <v>0.0226206425534</v>
      </c>
      <c r="H18" s="3415" t="n">
        <v>0.06683652432935</v>
      </c>
    </row>
    <row r="19" spans="1:8" ht="12.75" customHeight="1" x14ac:dyDescent="0.15">
      <c r="A19" s="713" t="s">
        <v>28</v>
      </c>
      <c r="B19" s="3417" t="n">
        <v>1159.4289788040119</v>
      </c>
      <c r="C19" s="3417" t="n">
        <v>0.03881490967405</v>
      </c>
      <c r="D19" s="3417" t="n">
        <v>0.03393813371341</v>
      </c>
      <c r="E19" s="3415" t="n">
        <v>3.98628795</v>
      </c>
      <c r="F19" s="3415" t="n">
        <v>9.321259714</v>
      </c>
      <c r="G19" s="3415" t="n">
        <v>0.49214496226667</v>
      </c>
      <c r="H19" s="3415" t="n">
        <v>1.5023535706</v>
      </c>
    </row>
    <row r="20" spans="1:8" ht="13" x14ac:dyDescent="0.15">
      <c r="A20" s="720" t="s">
        <v>29</v>
      </c>
      <c r="B20" s="3417" t="n">
        <v>2047.3023695027582</v>
      </c>
      <c r="C20" s="3417" t="n">
        <v>0.16465947266239</v>
      </c>
      <c r="D20" s="3417" t="n">
        <v>0.07406603612355</v>
      </c>
      <c r="E20" s="3415" t="n">
        <v>5.99120633064369</v>
      </c>
      <c r="F20" s="3415" t="n">
        <v>8.85911429374672</v>
      </c>
      <c r="G20" s="3415" t="n">
        <v>0.78579730509951</v>
      </c>
      <c r="H20" s="3415" t="n">
        <v>0.70821303486067</v>
      </c>
    </row>
    <row r="21" spans="1:8" ht="12" customHeight="1" x14ac:dyDescent="0.15">
      <c r="A21" s="719" t="s">
        <v>30</v>
      </c>
      <c r="B21" s="3417" t="n">
        <v>16138.89674906719</v>
      </c>
      <c r="C21" s="3417" t="n">
        <v>1.04400298777386</v>
      </c>
      <c r="D21" s="3417" t="n">
        <v>0.34688637607301</v>
      </c>
      <c r="E21" s="3417" t="n">
        <v>47.89468586524389</v>
      </c>
      <c r="F21" s="3417" t="n">
        <v>113.21680353612706</v>
      </c>
      <c r="G21" s="3417" t="n">
        <v>13.80052261316768</v>
      </c>
      <c r="H21" s="3417" t="n">
        <v>0.11471121409195</v>
      </c>
    </row>
    <row r="22" spans="1:8" ht="12" customHeight="1" x14ac:dyDescent="0.15">
      <c r="A22" s="713" t="s">
        <v>31</v>
      </c>
      <c r="B22" s="3417" t="n">
        <v>136.54341956228188</v>
      </c>
      <c r="C22" s="3417" t="n">
        <v>0.00517232067446</v>
      </c>
      <c r="D22" s="3417" t="n">
        <v>0.00374981928494</v>
      </c>
      <c r="E22" s="3415" t="n">
        <v>0.53636324583055</v>
      </c>
      <c r="F22" s="3415" t="n">
        <v>2.56144385444914</v>
      </c>
      <c r="G22" s="3415" t="n">
        <v>0.11172885755325</v>
      </c>
      <c r="H22" s="3415" t="n">
        <v>0.03893046202494</v>
      </c>
    </row>
    <row r="23" spans="1:8" ht="12" customHeight="1" x14ac:dyDescent="0.15">
      <c r="A23" s="713" t="s">
        <v>32</v>
      </c>
      <c r="B23" s="3417" t="n">
        <v>15809.25010992528</v>
      </c>
      <c r="C23" s="3417" t="n">
        <v>1.02544867184952</v>
      </c>
      <c r="D23" s="3417" t="n">
        <v>0.33728694170958</v>
      </c>
      <c r="E23" s="3415" t="n">
        <v>45.65681602848507</v>
      </c>
      <c r="F23" s="3415" t="n">
        <v>106.71158944101869</v>
      </c>
      <c r="G23" s="3415" t="n">
        <v>13.15973529799242</v>
      </c>
      <c r="H23" s="3415" t="n">
        <v>0.072042132151</v>
      </c>
    </row>
    <row r="24" spans="1:8" ht="12" customHeight="1" x14ac:dyDescent="0.15">
      <c r="A24" s="713" t="s">
        <v>33</v>
      </c>
      <c r="B24" s="3417" t="n">
        <v>33.0752371287936</v>
      </c>
      <c r="C24" s="3417" t="n">
        <v>6.1809623995E-4</v>
      </c>
      <c r="D24" s="3417" t="n">
        <v>0.0016173277305</v>
      </c>
      <c r="E24" s="3415" t="n">
        <v>0.47950069553601</v>
      </c>
      <c r="F24" s="3415" t="n">
        <v>0.24835416652007</v>
      </c>
      <c r="G24" s="3415" t="n">
        <v>0.0553725844845</v>
      </c>
      <c r="H24" s="3415" t="n">
        <v>1.7246184489E-4</v>
      </c>
    </row>
    <row r="25" spans="1:8" ht="12" customHeight="1" x14ac:dyDescent="0.15">
      <c r="A25" s="713" t="s">
        <v>34</v>
      </c>
      <c r="B25" s="3417" t="n">
        <v>114.26298245083203</v>
      </c>
      <c r="C25" s="3417" t="n">
        <v>0.01114389900993</v>
      </c>
      <c r="D25" s="3417" t="n">
        <v>0.00415128734799</v>
      </c>
      <c r="E25" s="3415" t="n">
        <v>1.18668989539226</v>
      </c>
      <c r="F25" s="3415" t="n">
        <v>3.68657087413916</v>
      </c>
      <c r="G25" s="3415" t="n">
        <v>0.47360487313751</v>
      </c>
      <c r="H25" s="3415" t="n">
        <v>0.00316115807112</v>
      </c>
    </row>
    <row r="26" spans="1:8" ht="12" customHeight="1" x14ac:dyDescent="0.15">
      <c r="A26" s="713" t="s">
        <v>35</v>
      </c>
      <c r="B26" s="3417" t="n">
        <v>45.765</v>
      </c>
      <c r="C26" s="3417" t="n">
        <v>0.00162</v>
      </c>
      <c r="D26" s="3417" t="n">
        <v>8.1E-5</v>
      </c>
      <c r="E26" s="3415" t="n">
        <v>0.035316</v>
      </c>
      <c r="F26" s="3415" t="n">
        <v>0.0088452</v>
      </c>
      <c r="G26" s="3415" t="n">
        <v>8.1E-5</v>
      </c>
      <c r="H26" s="3415" t="n">
        <v>4.05E-4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2943</v>
      </c>
      <c r="F20" s="3415" t="s">
        <v>2942</v>
      </c>
      <c r="G20" s="3415" t="s">
        <v>2944</v>
      </c>
    </row>
    <row r="21">
      <c r="A21" s="3438" t="s">
        <v>3046</v>
      </c>
      <c r="B21" s="3418" t="s">
        <v>3046</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3047</v>
      </c>
      <c r="B23" s="3418" t="s">
        <v>3047</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3048</v>
      </c>
      <c r="B25" s="3418" t="s">
        <v>3048</v>
      </c>
      <c r="C25" s="3415" t="s">
        <v>2763</v>
      </c>
      <c r="D25" s="3415" t="s">
        <v>2944</v>
      </c>
      <c r="E25" s="3418" t="s">
        <v>2944</v>
      </c>
      <c r="F25" s="3415" t="s">
        <v>2944</v>
      </c>
      <c r="G25" s="3415" t="s">
        <v>2944</v>
      </c>
    </row>
    <row r="26">
      <c r="A26" s="3433" t="s">
        <v>3049</v>
      </c>
      <c r="B26" s="3418" t="s">
        <v>3049</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3047</v>
      </c>
      <c r="B28" s="3418" t="s">
        <v>3047</v>
      </c>
      <c r="C28" s="3415" t="s">
        <v>2763</v>
      </c>
      <c r="D28" s="3415" t="n">
        <v>1.327</v>
      </c>
      <c r="E28" s="3418" t="n">
        <v>1000.0</v>
      </c>
      <c r="F28" s="3415" t="n">
        <v>1.327</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3025</v>
      </c>
      <c r="B30" s="3416" t="s">
        <v>1185</v>
      </c>
      <c r="C30" s="3416"/>
      <c r="D30" s="3416" t="s">
        <v>1185</v>
      </c>
      <c r="E30" s="3416" t="s">
        <v>1185</v>
      </c>
      <c r="F30" s="3416" t="s">
        <v>1185</v>
      </c>
      <c r="G30" s="3416" t="s">
        <v>1185</v>
      </c>
    </row>
    <row r="31">
      <c r="A31" s="3438" t="s">
        <v>3048</v>
      </c>
      <c r="B31" s="3418" t="s">
        <v>3048</v>
      </c>
      <c r="C31" s="3415" t="s">
        <v>134</v>
      </c>
      <c r="D31" s="3415" t="s">
        <v>2944</v>
      </c>
      <c r="E31" s="3418" t="s">
        <v>2944</v>
      </c>
      <c r="F31" s="3415" t="s">
        <v>2944</v>
      </c>
      <c r="G31" s="3415" t="s">
        <v>2944</v>
      </c>
    </row>
    <row r="32">
      <c r="A32" s="3438" t="s">
        <v>3049</v>
      </c>
      <c r="B32" s="3418" t="s">
        <v>3049</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3047</v>
      </c>
      <c r="B34" s="3418" t="s">
        <v>3047</v>
      </c>
      <c r="C34" s="3415" t="s">
        <v>134</v>
      </c>
      <c r="D34" s="3415" t="s">
        <v>2944</v>
      </c>
      <c r="E34" s="3418" t="s">
        <v>2944</v>
      </c>
      <c r="F34" s="3415" t="s">
        <v>2944</v>
      </c>
      <c r="G34" s="3415" t="s">
        <v>2944</v>
      </c>
    </row>
    <row r="35">
      <c r="A35" s="3438" t="s">
        <v>3050</v>
      </c>
      <c r="B35" s="3418" t="s">
        <v>3050</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0.046</v>
      </c>
      <c r="E38" s="3418" t="n">
        <v>617.9345217391304</v>
      </c>
      <c r="F38" s="3415" t="n">
        <v>0.028424988</v>
      </c>
      <c r="G38" s="3415" t="s">
        <v>2944</v>
      </c>
    </row>
    <row r="39">
      <c r="A39" s="3433" t="s">
        <v>3045</v>
      </c>
      <c r="B39" s="3418" t="s">
        <v>3045</v>
      </c>
      <c r="C39" s="3415" t="s">
        <v>2764</v>
      </c>
      <c r="D39" s="3415" t="n">
        <v>1.34</v>
      </c>
      <c r="E39" s="3418" t="n">
        <v>342.39393134328355</v>
      </c>
      <c r="F39" s="3415" t="n">
        <v>0.458807868</v>
      </c>
      <c r="G39" s="3415" t="s">
        <v>2944</v>
      </c>
    </row>
    <row r="40">
      <c r="A40" s="3433" t="s">
        <v>3046</v>
      </c>
      <c r="B40" s="3418" t="s">
        <v>3046</v>
      </c>
      <c r="C40" s="3415" t="s">
        <v>2764</v>
      </c>
      <c r="D40" s="3415" t="n">
        <v>3.6</v>
      </c>
      <c r="E40" s="3418" t="n">
        <v>120.82282921111111</v>
      </c>
      <c r="F40" s="3415" t="n">
        <v>0.43496218516</v>
      </c>
      <c r="G40" s="3415" t="s">
        <v>2944</v>
      </c>
    </row>
    <row r="41">
      <c r="A41" s="3433" t="s">
        <v>3051</v>
      </c>
      <c r="B41" s="3418" t="s">
        <v>3051</v>
      </c>
      <c r="C41" s="3415" t="s">
        <v>2764</v>
      </c>
      <c r="D41" s="3415" t="s">
        <v>2942</v>
      </c>
      <c r="E41" s="3418" t="s">
        <v>2945</v>
      </c>
      <c r="F41" s="3415" t="s">
        <v>2942</v>
      </c>
      <c r="G41" s="3415" t="s">
        <v>2944</v>
      </c>
    </row>
    <row r="42">
      <c r="A42" s="3433" t="s">
        <v>3052</v>
      </c>
      <c r="B42" s="3418" t="s">
        <v>3052</v>
      </c>
      <c r="C42" s="3415" t="s">
        <v>2764</v>
      </c>
      <c r="D42" s="3415" t="n">
        <v>0.06</v>
      </c>
      <c r="E42" s="3418" t="n">
        <v>47.502</v>
      </c>
      <c r="F42" s="3415" t="n">
        <v>0.00285012</v>
      </c>
      <c r="G42" s="3415" t="s">
        <v>2944</v>
      </c>
    </row>
    <row r="43">
      <c r="A43" s="3433" t="s">
        <v>3049</v>
      </c>
      <c r="B43" s="3418" t="s">
        <v>3049</v>
      </c>
      <c r="C43" s="3415" t="s">
        <v>2764</v>
      </c>
      <c r="D43" s="3415" t="s">
        <v>2944</v>
      </c>
      <c r="E43" s="3418" t="s">
        <v>2944</v>
      </c>
      <c r="F43" s="3415" t="n">
        <v>0.00570024</v>
      </c>
      <c r="G43" s="3415" t="s">
        <v>2944</v>
      </c>
    </row>
    <row r="44">
      <c r="A44" s="3433" t="s">
        <v>3047</v>
      </c>
      <c r="B44" s="3418" t="s">
        <v>3047</v>
      </c>
      <c r="C44" s="3415" t="s">
        <v>2764</v>
      </c>
      <c r="D44" s="3415" t="n">
        <v>4.478</v>
      </c>
      <c r="E44" s="3418" t="n">
        <v>200.97</v>
      </c>
      <c r="F44" s="3415" t="n">
        <v>0.89994366</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3050</v>
      </c>
      <c r="B47" s="3418" t="s">
        <v>3050</v>
      </c>
      <c r="C47" s="3415" t="s">
        <v>2764</v>
      </c>
      <c r="D47" s="3415" t="n">
        <v>1.198</v>
      </c>
      <c r="E47" s="3418" t="n">
        <v>26.325</v>
      </c>
      <c r="F47" s="3415" t="n">
        <v>0.03153735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3053</v>
      </c>
      <c r="B50" s="3416" t="s">
        <v>1185</v>
      </c>
      <c r="C50" s="3416"/>
      <c r="D50" s="3416" t="s">
        <v>1185</v>
      </c>
      <c r="E50" s="3416" t="s">
        <v>1185</v>
      </c>
      <c r="F50" s="3418" t="n">
        <v>1.27458576</v>
      </c>
      <c r="G50" s="3418" t="s">
        <v>1185</v>
      </c>
    </row>
    <row r="51">
      <c r="A51" s="3435" t="s">
        <v>3053</v>
      </c>
      <c r="B51" s="3418" t="s">
        <v>3053</v>
      </c>
      <c r="C51" s="3415" t="s">
        <v>2764</v>
      </c>
      <c r="D51" s="3415" t="n">
        <v>0.48</v>
      </c>
      <c r="E51" s="3418" t="n">
        <v>335.7</v>
      </c>
      <c r="F51" s="3415" t="n">
        <v>0.161136</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2.80479909484111</v>
      </c>
      <c r="D12" s="3415" t="n">
        <v>6.0836301188559</v>
      </c>
      <c r="E12" s="3415" t="n">
        <v>0.31967118797186</v>
      </c>
      <c r="F12" s="3418" t="n">
        <v>0.5</v>
      </c>
      <c r="G12" s="3418" t="n">
        <v>8.5048125</v>
      </c>
      <c r="H12" s="3418" t="n">
        <v>23.500000000001</v>
      </c>
      <c r="I12" s="3415" t="n">
        <v>0.01402399547421</v>
      </c>
      <c r="J12" s="3415" t="n">
        <v>0.51740133480222</v>
      </c>
      <c r="K12" s="3415" t="n">
        <v>0.07512272917339</v>
      </c>
      <c r="L12" s="3415" t="n">
        <v>0.24454845879847</v>
      </c>
    </row>
    <row r="13">
      <c r="A13" s="3438" t="s">
        <v>390</v>
      </c>
      <c r="B13" s="3418" t="s">
        <v>390</v>
      </c>
      <c r="C13" s="3415" t="n">
        <v>19.5505496950157</v>
      </c>
      <c r="D13" s="3415" t="n">
        <v>105.662150586494</v>
      </c>
      <c r="E13" s="3415" t="n">
        <v>7.83408825021844</v>
      </c>
      <c r="F13" s="3418" t="n">
        <v>0.5</v>
      </c>
      <c r="G13" s="3418" t="n">
        <v>8.5048125</v>
      </c>
      <c r="H13" s="3418" t="n">
        <v>23.5</v>
      </c>
      <c r="I13" s="3415" t="n">
        <v>0.09775274847508</v>
      </c>
      <c r="J13" s="3415" t="n">
        <v>8.98636779084896</v>
      </c>
      <c r="K13" s="3415" t="n">
        <v>1.84101073880133</v>
      </c>
      <c r="L13" s="3415" t="n">
        <v>5.99307751141711</v>
      </c>
    </row>
    <row r="14">
      <c r="A14" s="3438" t="s">
        <v>393</v>
      </c>
      <c r="B14" s="3418" t="s">
        <v>393</v>
      </c>
      <c r="C14" s="3415" t="n">
        <v>103.648702908802</v>
      </c>
      <c r="D14" s="3415" t="n">
        <v>705.8786316055221</v>
      </c>
      <c r="E14" s="3415" t="n">
        <v>69.5564679139296</v>
      </c>
      <c r="F14" s="3418" t="n">
        <v>0.5</v>
      </c>
      <c r="G14" s="3418" t="n">
        <v>8.5048125</v>
      </c>
      <c r="H14" s="3418" t="n">
        <v>23.5</v>
      </c>
      <c r="I14" s="3415" t="n">
        <v>0.51824351454401</v>
      </c>
      <c r="J14" s="3415" t="n">
        <v>60.03365409561532</v>
      </c>
      <c r="K14" s="3415" t="n">
        <v>16.34576995977345</v>
      </c>
      <c r="L14" s="3415" t="n">
        <v>53.2106979541562</v>
      </c>
    </row>
    <row r="15">
      <c r="A15" s="3438" t="s">
        <v>395</v>
      </c>
      <c r="B15" s="3418" t="s">
        <v>395</v>
      </c>
      <c r="C15" s="3415" t="n">
        <v>52.6667770556916</v>
      </c>
      <c r="D15" s="3415" t="n">
        <v>378.707047436788</v>
      </c>
      <c r="E15" s="3415" t="n">
        <v>43.1236157013033</v>
      </c>
      <c r="F15" s="3418" t="n">
        <v>0.5</v>
      </c>
      <c r="G15" s="3418" t="n">
        <v>8.5048125</v>
      </c>
      <c r="H15" s="3418" t="n">
        <v>23.5</v>
      </c>
      <c r="I15" s="3415" t="n">
        <v>0.26333388527846</v>
      </c>
      <c r="J15" s="3415" t="n">
        <v>32.20832430878484</v>
      </c>
      <c r="K15" s="3415" t="n">
        <v>10.13404968980628</v>
      </c>
      <c r="L15" s="3415" t="n">
        <v>32.989566011497</v>
      </c>
    </row>
    <row r="16">
      <c r="A16" s="3438" t="s">
        <v>397</v>
      </c>
      <c r="B16" s="3418" t="s">
        <v>397</v>
      </c>
      <c r="C16" s="3415" t="n">
        <v>75.231199072613</v>
      </c>
      <c r="D16" s="3415" t="n">
        <v>581.016885366395</v>
      </c>
      <c r="E16" s="3415" t="n">
        <v>64.6051247631353</v>
      </c>
      <c r="F16" s="3418" t="n">
        <v>0.5</v>
      </c>
      <c r="G16" s="3418" t="n">
        <v>8.5048125</v>
      </c>
      <c r="H16" s="3418" t="n">
        <v>23.5</v>
      </c>
      <c r="I16" s="3415" t="n">
        <v>0.37615599536306</v>
      </c>
      <c r="J16" s="3415" t="n">
        <v>49.41439669375178</v>
      </c>
      <c r="K16" s="3415" t="n">
        <v>15.18220431933679</v>
      </c>
      <c r="L16" s="3415" t="n">
        <v>49.4229204437985</v>
      </c>
    </row>
    <row r="17">
      <c r="A17" s="3438" t="s">
        <v>399</v>
      </c>
      <c r="B17" s="3418" t="s">
        <v>399</v>
      </c>
      <c r="C17" s="3415" t="s">
        <v>2942</v>
      </c>
      <c r="D17" s="3415" t="n">
        <v>1.45828282835961</v>
      </c>
      <c r="E17" s="3415" t="n">
        <v>0.78830207265773</v>
      </c>
      <c r="F17" s="3418" t="s">
        <v>2942</v>
      </c>
      <c r="G17" s="3418" t="n">
        <v>8.5048125</v>
      </c>
      <c r="H17" s="3418" t="n">
        <v>23.5</v>
      </c>
      <c r="I17" s="3415" t="s">
        <v>2942</v>
      </c>
      <c r="J17" s="3415" t="n">
        <v>0.12402422027168</v>
      </c>
      <c r="K17" s="3415" t="n">
        <v>0.18525098707457</v>
      </c>
      <c r="L17" s="3415" t="n">
        <v>0.60305108558316</v>
      </c>
    </row>
    <row r="18">
      <c r="A18" s="3438" t="s">
        <v>404</v>
      </c>
      <c r="B18" s="3418" t="s">
        <v>404</v>
      </c>
      <c r="C18" s="3415" t="n">
        <v>4.84318429741212</v>
      </c>
      <c r="D18" s="3415" t="n">
        <v>6.12973240477811</v>
      </c>
      <c r="E18" s="3415" t="s">
        <v>2942</v>
      </c>
      <c r="F18" s="3418" t="n">
        <v>0.5</v>
      </c>
      <c r="G18" s="3418" t="n">
        <v>8.5048125</v>
      </c>
      <c r="H18" s="3418" t="s">
        <v>2942</v>
      </c>
      <c r="I18" s="3415" t="n">
        <v>0.02421592148706</v>
      </c>
      <c r="J18" s="3415" t="n">
        <v>0.52132224777812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3045</v>
      </c>
      <c r="B20" s="3418" t="s">
        <v>3045</v>
      </c>
      <c r="C20" s="3415" t="s">
        <v>2942</v>
      </c>
      <c r="D20" s="3415" t="n">
        <v>0.29160752557095</v>
      </c>
      <c r="E20" s="3415" t="n">
        <v>0.10382924433695</v>
      </c>
      <c r="F20" s="3418" t="s">
        <v>2942</v>
      </c>
      <c r="G20" s="3418" t="n">
        <v>8.5048125</v>
      </c>
      <c r="H20" s="3418" t="n">
        <v>23.499999999997</v>
      </c>
      <c r="I20" s="3415" t="s">
        <v>2942</v>
      </c>
      <c r="J20" s="3415" t="n">
        <v>0.0248006732857</v>
      </c>
      <c r="K20" s="3415" t="n">
        <v>0.02439987241918</v>
      </c>
      <c r="L20" s="3415" t="n">
        <v>0.07942937191777</v>
      </c>
    </row>
    <row r="21">
      <c r="A21" s="3438" t="s">
        <v>3046</v>
      </c>
      <c r="B21" s="3418" t="s">
        <v>3046</v>
      </c>
      <c r="C21" s="3415" t="s">
        <v>2942</v>
      </c>
      <c r="D21" s="3415" t="n">
        <v>0.55163411244976</v>
      </c>
      <c r="E21" s="3415" t="n">
        <v>0.01552646546085</v>
      </c>
      <c r="F21" s="3418" t="s">
        <v>2942</v>
      </c>
      <c r="G21" s="3418" t="n">
        <v>8.5048125</v>
      </c>
      <c r="H21" s="3418" t="n">
        <v>23.500000000002</v>
      </c>
      <c r="I21" s="3415" t="s">
        <v>2942</v>
      </c>
      <c r="J21" s="3415" t="n">
        <v>0.04691544694989</v>
      </c>
      <c r="K21" s="3415" t="n">
        <v>0.0036487193833</v>
      </c>
      <c r="L21" s="3415" t="n">
        <v>0.01187774607755</v>
      </c>
    </row>
    <row r="22">
      <c r="A22" s="3438" t="s">
        <v>3051</v>
      </c>
      <c r="B22" s="3418" t="s">
        <v>3051</v>
      </c>
      <c r="C22" s="3415" t="s">
        <v>2942</v>
      </c>
      <c r="D22" s="3415" t="n">
        <v>4.36680680529094</v>
      </c>
      <c r="E22" s="3415" t="n">
        <v>0.90284548160365</v>
      </c>
      <c r="F22" s="3418" t="s">
        <v>2942</v>
      </c>
      <c r="G22" s="3418" t="n">
        <v>8.5048125</v>
      </c>
      <c r="H22" s="3418" t="n">
        <v>23.5</v>
      </c>
      <c r="I22" s="3415" t="s">
        <v>2942</v>
      </c>
      <c r="J22" s="3415" t="n">
        <v>0.37138873102723</v>
      </c>
      <c r="K22" s="3415" t="n">
        <v>0.21216868817686</v>
      </c>
      <c r="L22" s="3415" t="n">
        <v>0.69067679342679</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58.5693723362339</v>
      </c>
      <c r="E24" s="3415" t="n">
        <v>61.2015625148335</v>
      </c>
      <c r="F24" s="3418" t="s">
        <v>2942</v>
      </c>
      <c r="G24" s="3418" t="n">
        <v>0.5</v>
      </c>
      <c r="H24" s="3418" t="n">
        <v>18.43</v>
      </c>
      <c r="I24" s="3415" t="s">
        <v>2942</v>
      </c>
      <c r="J24" s="3415" t="n">
        <v>0.29284686168117</v>
      </c>
      <c r="K24" s="3415" t="n">
        <v>11.27944797148381</v>
      </c>
      <c r="L24" s="3415" t="n">
        <v>49.92211454334969</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0.92544164956855</v>
      </c>
      <c r="D26" s="3415" t="n">
        <v>2.43465236416217</v>
      </c>
      <c r="E26" s="3415" t="s">
        <v>2942</v>
      </c>
      <c r="F26" s="3418" t="n">
        <v>0.5</v>
      </c>
      <c r="G26" s="3418" t="n">
        <v>5.77875</v>
      </c>
      <c r="H26" s="3418" t="s">
        <v>2942</v>
      </c>
      <c r="I26" s="3415" t="n">
        <v>0.00462720824784</v>
      </c>
      <c r="J26" s="3415" t="n">
        <v>0.14069247349402</v>
      </c>
      <c r="K26" s="3415" t="s">
        <v>2942</v>
      </c>
      <c r="L26" s="3415" t="s">
        <v>2942</v>
      </c>
    </row>
    <row r="27">
      <c r="A27" s="3438" t="s">
        <v>390</v>
      </c>
      <c r="B27" s="3418" t="s">
        <v>390</v>
      </c>
      <c r="C27" s="3415" t="n">
        <v>7.04983638905634</v>
      </c>
      <c r="D27" s="3415" t="n">
        <v>39.2223553987775</v>
      </c>
      <c r="E27" s="3415" t="n">
        <v>0.26140798467268</v>
      </c>
      <c r="F27" s="3418" t="n">
        <v>0.5</v>
      </c>
      <c r="G27" s="3418" t="n">
        <v>5.77875</v>
      </c>
      <c r="H27" s="3418" t="n">
        <v>15.425</v>
      </c>
      <c r="I27" s="3415" t="n">
        <v>0.03524918194528</v>
      </c>
      <c r="J27" s="3415" t="n">
        <v>2.26656186260685</v>
      </c>
      <c r="K27" s="3415" t="n">
        <v>0.04032218163576</v>
      </c>
      <c r="L27" s="3415" t="n">
        <v>0.22108580303692</v>
      </c>
    </row>
    <row r="28">
      <c r="A28" s="3438" t="s">
        <v>393</v>
      </c>
      <c r="B28" s="3418" t="s">
        <v>393</v>
      </c>
      <c r="C28" s="3415" t="n">
        <v>19.3034894509639</v>
      </c>
      <c r="D28" s="3415" t="n">
        <v>134.934616783872</v>
      </c>
      <c r="E28" s="3415" t="n">
        <v>1.6862434598314</v>
      </c>
      <c r="F28" s="3418" t="n">
        <v>0.5</v>
      </c>
      <c r="G28" s="3418" t="n">
        <v>5.77875</v>
      </c>
      <c r="H28" s="3418" t="n">
        <v>15.425</v>
      </c>
      <c r="I28" s="3415" t="n">
        <v>0.09651744725482</v>
      </c>
      <c r="J28" s="3415" t="n">
        <v>7.797534167398</v>
      </c>
      <c r="K28" s="3415" t="n">
        <v>0.26010305367899</v>
      </c>
      <c r="L28" s="3415" t="n">
        <v>1.42614040615241</v>
      </c>
    </row>
    <row r="29">
      <c r="A29" s="3438" t="s">
        <v>395</v>
      </c>
      <c r="B29" s="3418" t="s">
        <v>395</v>
      </c>
      <c r="C29" s="3415" t="n">
        <v>25.5799878755942</v>
      </c>
      <c r="D29" s="3415" t="n">
        <v>247.44918212043999</v>
      </c>
      <c r="E29" s="3415" t="n">
        <v>17.4418856371056</v>
      </c>
      <c r="F29" s="3418" t="n">
        <v>0.5</v>
      </c>
      <c r="G29" s="3418" t="n">
        <v>5.77875</v>
      </c>
      <c r="H29" s="3418" t="n">
        <v>15.425</v>
      </c>
      <c r="I29" s="3415" t="n">
        <v>0.12789993937797</v>
      </c>
      <c r="J29" s="3415" t="n">
        <v>14.29946961178492</v>
      </c>
      <c r="K29" s="3415" t="n">
        <v>2.69041085952354</v>
      </c>
      <c r="L29" s="3415" t="n">
        <v>14.7514747775821</v>
      </c>
    </row>
    <row r="30">
      <c r="A30" s="3438" t="s">
        <v>397</v>
      </c>
      <c r="B30" s="3418" t="s">
        <v>397</v>
      </c>
      <c r="C30" s="3415" t="n">
        <v>5.80179800664262</v>
      </c>
      <c r="D30" s="3415" t="n">
        <v>68.6023495602096</v>
      </c>
      <c r="E30" s="3415" t="n">
        <v>1.49647909219275</v>
      </c>
      <c r="F30" s="3418" t="n">
        <v>0.5</v>
      </c>
      <c r="G30" s="3418" t="n">
        <v>5.77875</v>
      </c>
      <c r="H30" s="3418" t="n">
        <v>15.425</v>
      </c>
      <c r="I30" s="3415" t="n">
        <v>0.02900899003321</v>
      </c>
      <c r="J30" s="3415" t="n">
        <v>3.96435827521061</v>
      </c>
      <c r="K30" s="3415" t="n">
        <v>0.23083189997073</v>
      </c>
      <c r="L30" s="3415" t="n">
        <v>1.26564719222202</v>
      </c>
    </row>
    <row r="31">
      <c r="A31" s="3438" t="s">
        <v>399</v>
      </c>
      <c r="B31" s="3418" t="s">
        <v>399</v>
      </c>
      <c r="C31" s="3415" t="s">
        <v>2942</v>
      </c>
      <c r="D31" s="3415" t="n">
        <v>1.5091585601606</v>
      </c>
      <c r="E31" s="3415" t="s">
        <v>2942</v>
      </c>
      <c r="F31" s="3418" t="s">
        <v>2942</v>
      </c>
      <c r="G31" s="3418" t="n">
        <v>5.77875</v>
      </c>
      <c r="H31" s="3418" t="s">
        <v>2942</v>
      </c>
      <c r="I31" s="3415" t="s">
        <v>2942</v>
      </c>
      <c r="J31" s="3415" t="n">
        <v>0.08721050029528</v>
      </c>
      <c r="K31" s="3415" t="s">
        <v>2942</v>
      </c>
      <c r="L31" s="3415" t="s">
        <v>2942</v>
      </c>
    </row>
    <row r="32">
      <c r="A32" s="3438" t="s">
        <v>404</v>
      </c>
      <c r="B32" s="3418" t="s">
        <v>404</v>
      </c>
      <c r="C32" s="3415" t="n">
        <v>1.6154648923868</v>
      </c>
      <c r="D32" s="3415" t="n">
        <v>1.63416602466233</v>
      </c>
      <c r="E32" s="3415" t="s">
        <v>2942</v>
      </c>
      <c r="F32" s="3418" t="n">
        <v>0.5</v>
      </c>
      <c r="G32" s="3418" t="n">
        <v>5.77875</v>
      </c>
      <c r="H32" s="3418" t="s">
        <v>2942</v>
      </c>
      <c r="I32" s="3415" t="n">
        <v>0.00807732446193</v>
      </c>
      <c r="J32" s="3415" t="n">
        <v>0.09443436915017</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3045</v>
      </c>
      <c r="B34" s="3418" t="s">
        <v>3045</v>
      </c>
      <c r="C34" s="3415" t="s">
        <v>2942</v>
      </c>
      <c r="D34" s="3415" t="n">
        <v>0.11544931942951</v>
      </c>
      <c r="E34" s="3415" t="s">
        <v>2942</v>
      </c>
      <c r="F34" s="3418" t="s">
        <v>2942</v>
      </c>
      <c r="G34" s="3418" t="n">
        <v>5.778749999998</v>
      </c>
      <c r="H34" s="3418" t="s">
        <v>2942</v>
      </c>
      <c r="I34" s="3415" t="s">
        <v>2942</v>
      </c>
      <c r="J34" s="3415" t="n">
        <v>0.00667152754653</v>
      </c>
      <c r="K34" s="3415" t="s">
        <v>2942</v>
      </c>
      <c r="L34" s="3415" t="s">
        <v>2942</v>
      </c>
    </row>
    <row r="35">
      <c r="A35" s="3438" t="s">
        <v>3046</v>
      </c>
      <c r="B35" s="3418" t="s">
        <v>3046</v>
      </c>
      <c r="C35" s="3415" t="s">
        <v>2942</v>
      </c>
      <c r="D35" s="3415" t="n">
        <v>0.16472546465305</v>
      </c>
      <c r="E35" s="3415" t="s">
        <v>2942</v>
      </c>
      <c r="F35" s="3418" t="s">
        <v>2942</v>
      </c>
      <c r="G35" s="3418" t="n">
        <v>5.778750000001</v>
      </c>
      <c r="H35" s="3418" t="s">
        <v>2942</v>
      </c>
      <c r="I35" s="3415" t="s">
        <v>2942</v>
      </c>
      <c r="J35" s="3415" t="n">
        <v>0.00951907278864</v>
      </c>
      <c r="K35" s="3415" t="s">
        <v>2942</v>
      </c>
      <c r="L35" s="3415" t="s">
        <v>2942</v>
      </c>
    </row>
    <row r="36">
      <c r="A36" s="3438" t="s">
        <v>3051</v>
      </c>
      <c r="B36" s="3418" t="s">
        <v>3051</v>
      </c>
      <c r="C36" s="3415" t="s">
        <v>2942</v>
      </c>
      <c r="D36" s="3415" t="n">
        <v>2.49681393153209</v>
      </c>
      <c r="E36" s="3415" t="n">
        <v>0.0014371327487</v>
      </c>
      <c r="F36" s="3418" t="s">
        <v>2942</v>
      </c>
      <c r="G36" s="3418" t="n">
        <v>5.77875</v>
      </c>
      <c r="H36" s="3418" t="n">
        <v>15.42500000021</v>
      </c>
      <c r="I36" s="3415" t="s">
        <v>2942</v>
      </c>
      <c r="J36" s="3415" t="n">
        <v>0.14428463506841</v>
      </c>
      <c r="K36" s="3415" t="n">
        <v>2.2167772649E-4</v>
      </c>
      <c r="L36" s="3415" t="n">
        <v>0.00121545502221</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n">
        <v>1.76157357060603</v>
      </c>
      <c r="D38" s="3415" t="n">
        <v>18.283318159481</v>
      </c>
      <c r="E38" s="3415" t="n">
        <v>1.66419320773637</v>
      </c>
      <c r="F38" s="3418" t="n">
        <v>1.5</v>
      </c>
      <c r="G38" s="3418" t="n">
        <v>14.626982370459</v>
      </c>
      <c r="H38" s="3418" t="n">
        <v>10.472320888443</v>
      </c>
      <c r="I38" s="3415" t="n">
        <v>0.02642360355909</v>
      </c>
      <c r="J38" s="3415" t="n">
        <v>2.67429772392214</v>
      </c>
      <c r="K38" s="3415" t="n">
        <v>0.17427965291782</v>
      </c>
      <c r="L38" s="3415" t="n">
        <v>1.48991355481856</v>
      </c>
    </row>
    <row r="39">
      <c r="A39" s="3438" t="s">
        <v>395</v>
      </c>
      <c r="B39" s="3418" t="s">
        <v>395</v>
      </c>
      <c r="C39" s="3415" t="n">
        <v>0.3708575938118</v>
      </c>
      <c r="D39" s="3415" t="n">
        <v>7.26392964775973</v>
      </c>
      <c r="E39" s="3415" t="n">
        <v>0.81874746049062</v>
      </c>
      <c r="F39" s="3418" t="n">
        <v>1.500000000001</v>
      </c>
      <c r="G39" s="3418" t="n">
        <v>13.703181272838</v>
      </c>
      <c r="H39" s="3418" t="n">
        <v>10.472320888442</v>
      </c>
      <c r="I39" s="3415" t="n">
        <v>0.00556286390718</v>
      </c>
      <c r="J39" s="3415" t="n">
        <v>0.99538944716396</v>
      </c>
      <c r="K39" s="3415" t="n">
        <v>0.08574186132855</v>
      </c>
      <c r="L39" s="3415" t="n">
        <v>0.73300559916207</v>
      </c>
    </row>
    <row r="40">
      <c r="A40" s="3438" t="s">
        <v>397</v>
      </c>
      <c r="B40" s="3418" t="s">
        <v>397</v>
      </c>
      <c r="C40" s="3415" t="n">
        <v>2.08185967435258</v>
      </c>
      <c r="D40" s="3415" t="n">
        <v>21.6075578248412</v>
      </c>
      <c r="E40" s="3415" t="n">
        <v>1.96677379096117</v>
      </c>
      <c r="F40" s="3418" t="n">
        <v>1.5</v>
      </c>
      <c r="G40" s="3418" t="n">
        <v>14.626982370459</v>
      </c>
      <c r="H40" s="3418" t="n">
        <v>10.472320888443</v>
      </c>
      <c r="I40" s="3415" t="n">
        <v>0.03122789511529</v>
      </c>
      <c r="J40" s="3415" t="n">
        <v>3.16053367372617</v>
      </c>
      <c r="K40" s="3415" t="n">
        <v>0.20596686253924</v>
      </c>
      <c r="L40" s="3415" t="n">
        <v>1.76080692842193</v>
      </c>
    </row>
    <row r="41">
      <c r="A41" s="3438" t="s">
        <v>3051</v>
      </c>
      <c r="B41" s="3418" t="s">
        <v>3051</v>
      </c>
      <c r="C41" s="3415" t="s">
        <v>2942</v>
      </c>
      <c r="D41" s="3415" t="n">
        <v>0.00834405195781</v>
      </c>
      <c r="E41" s="3415" t="s">
        <v>2942</v>
      </c>
      <c r="F41" s="3418" t="s">
        <v>2942</v>
      </c>
      <c r="G41" s="3418" t="n">
        <v>14.999999999982</v>
      </c>
      <c r="H41" s="3418" t="s">
        <v>2942</v>
      </c>
      <c r="I41" s="3415" t="s">
        <v>2942</v>
      </c>
      <c r="J41" s="3415" t="n">
        <v>0.00125160779367</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1.05090898749296</v>
      </c>
      <c r="E43" s="3415" t="s">
        <v>2942</v>
      </c>
      <c r="F43" s="3418" t="s">
        <v>2942</v>
      </c>
      <c r="G43" s="3418" t="n">
        <v>6.125</v>
      </c>
      <c r="H43" s="3418" t="s">
        <v>2942</v>
      </c>
      <c r="I43" s="3415" t="s">
        <v>2942</v>
      </c>
      <c r="J43" s="3415" t="n">
        <v>0.06436817548394</v>
      </c>
      <c r="K43" s="3415" t="s">
        <v>2942</v>
      </c>
      <c r="L43" s="3415" t="s">
        <v>2942</v>
      </c>
    </row>
    <row r="44">
      <c r="A44" s="3438" t="s">
        <v>395</v>
      </c>
      <c r="B44" s="3418" t="s">
        <v>395</v>
      </c>
      <c r="C44" s="3415" t="s">
        <v>2942</v>
      </c>
      <c r="D44" s="3415" t="n">
        <v>2898.07529754163</v>
      </c>
      <c r="E44" s="3415" t="n">
        <v>96.874293694073</v>
      </c>
      <c r="F44" s="3418" t="s">
        <v>2942</v>
      </c>
      <c r="G44" s="3418" t="n">
        <v>9.621790196817</v>
      </c>
      <c r="H44" s="3418" t="n">
        <v>22.369048663265</v>
      </c>
      <c r="I44" s="3415" t="s">
        <v>2942</v>
      </c>
      <c r="J44" s="3415" t="n">
        <v>278.8467248752298</v>
      </c>
      <c r="K44" s="3415" t="n">
        <v>21.66985789862135</v>
      </c>
      <c r="L44" s="3415" t="n">
        <v>75.2044357954517</v>
      </c>
    </row>
    <row r="45">
      <c r="A45" s="3438" t="s">
        <v>397</v>
      </c>
      <c r="B45" s="3418" t="s">
        <v>397</v>
      </c>
      <c r="C45" s="3415" t="s">
        <v>2942</v>
      </c>
      <c r="D45" s="3415" t="n">
        <v>1.24198334885532</v>
      </c>
      <c r="E45" s="3415" t="s">
        <v>2942</v>
      </c>
      <c r="F45" s="3418" t="s">
        <v>2942</v>
      </c>
      <c r="G45" s="3418" t="n">
        <v>6.125</v>
      </c>
      <c r="H45" s="3418" t="s">
        <v>2942</v>
      </c>
      <c r="I45" s="3415" t="s">
        <v>2942</v>
      </c>
      <c r="J45" s="3415" t="n">
        <v>0.07607148011739</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7.92783577209989</v>
      </c>
      <c r="D47" s="3415" t="n">
        <v>425.875913072233</v>
      </c>
      <c r="E47" s="3415" t="n">
        <v>5.57035129882745</v>
      </c>
      <c r="F47" s="3418" t="n">
        <v>0.904427584799</v>
      </c>
      <c r="G47" s="3418" t="n">
        <v>3.953918090464</v>
      </c>
      <c r="H47" s="3418" t="n">
        <v>24.63806411499</v>
      </c>
      <c r="I47" s="3415" t="n">
        <v>0.0717015336004</v>
      </c>
      <c r="J47" s="3415" t="n">
        <v>16.83878476989231</v>
      </c>
      <c r="K47" s="3415" t="n">
        <v>1.37242672443531</v>
      </c>
      <c r="L47" s="3415" t="n">
        <v>4.19792457439214</v>
      </c>
    </row>
    <row r="48">
      <c r="A48" s="3438" t="s">
        <v>393</v>
      </c>
      <c r="B48" s="3418" t="s">
        <v>393</v>
      </c>
      <c r="C48" s="3415" t="n">
        <v>9.93556598985577</v>
      </c>
      <c r="D48" s="3415" t="n">
        <v>541.805218189116</v>
      </c>
      <c r="E48" s="3415" t="n">
        <v>6.85640749068912</v>
      </c>
      <c r="F48" s="3418" t="n">
        <v>0.91710911688</v>
      </c>
      <c r="G48" s="3418" t="n">
        <v>3.671047390746</v>
      </c>
      <c r="H48" s="3418" t="n">
        <v>24.755761392309</v>
      </c>
      <c r="I48" s="3415" t="n">
        <v>0.0911199815066</v>
      </c>
      <c r="J48" s="3415" t="n">
        <v>19.88992632525494</v>
      </c>
      <c r="K48" s="3415" t="n">
        <v>1.69735587847942</v>
      </c>
      <c r="L48" s="3415" t="n">
        <v>5.15905161220971</v>
      </c>
    </row>
    <row r="49">
      <c r="A49" s="3438" t="s">
        <v>395</v>
      </c>
      <c r="B49" s="3418" t="s">
        <v>395</v>
      </c>
      <c r="C49" s="3415" t="n">
        <v>29.0853355615108</v>
      </c>
      <c r="D49" s="3415" t="n">
        <v>1189.81345897196</v>
      </c>
      <c r="E49" s="3415" t="n">
        <v>42.0934396027046</v>
      </c>
      <c r="F49" s="3418" t="n">
        <v>0.676824967294</v>
      </c>
      <c r="G49" s="3418" t="n">
        <v>3.580874554499</v>
      </c>
      <c r="H49" s="3418" t="n">
        <v>20.698343686003</v>
      </c>
      <c r="I49" s="3415" t="n">
        <v>0.19685681290154</v>
      </c>
      <c r="J49" s="3415" t="n">
        <v>42.60572739832835</v>
      </c>
      <c r="K49" s="3415" t="n">
        <v>8.71264479822806</v>
      </c>
      <c r="L49" s="3415" t="n">
        <v>33.3807948044766</v>
      </c>
    </row>
    <row r="50">
      <c r="A50" s="3438" t="s">
        <v>397</v>
      </c>
      <c r="B50" s="3418" t="s">
        <v>397</v>
      </c>
      <c r="C50" s="3415" t="n">
        <v>1.81173580377667</v>
      </c>
      <c r="D50" s="3415" t="n">
        <v>106.027593024102</v>
      </c>
      <c r="E50" s="3415" t="n">
        <v>0.94743742133252</v>
      </c>
      <c r="F50" s="3418" t="n">
        <v>1.0</v>
      </c>
      <c r="G50" s="3418" t="n">
        <v>2.277636892578</v>
      </c>
      <c r="H50" s="3418" t="n">
        <v>25.644678587379</v>
      </c>
      <c r="I50" s="3415" t="n">
        <v>0.01811735803777</v>
      </c>
      <c r="J50" s="3415" t="n">
        <v>2.41492357502897</v>
      </c>
      <c r="K50" s="3415" t="n">
        <v>0.24296728151728</v>
      </c>
      <c r="L50" s="3415" t="n">
        <v>0.70447013981524</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1065.45241517966</v>
      </c>
      <c r="E53" s="3415" t="s">
        <v>2942</v>
      </c>
      <c r="F53" s="3418" t="s">
        <v>2942</v>
      </c>
      <c r="G53" s="3418" t="n">
        <v>1.903417566602</v>
      </c>
      <c r="H53" s="3418" t="s">
        <v>2942</v>
      </c>
      <c r="I53" s="3415" t="s">
        <v>2942</v>
      </c>
      <c r="J53" s="3415" t="n">
        <v>20.28000843431226</v>
      </c>
      <c r="K53" s="3415" t="s">
        <v>2942</v>
      </c>
      <c r="L53" s="3415" t="s">
        <v>2942</v>
      </c>
    </row>
    <row r="54">
      <c r="A54" s="3438" t="s">
        <v>399</v>
      </c>
      <c r="B54" s="3418" t="s">
        <v>399</v>
      </c>
      <c r="C54" s="3415" t="s">
        <v>2942</v>
      </c>
      <c r="D54" s="3415" t="n">
        <v>12.7283125468201</v>
      </c>
      <c r="E54" s="3415" t="s">
        <v>2942</v>
      </c>
      <c r="F54" s="3418" t="s">
        <v>2942</v>
      </c>
      <c r="G54" s="3418" t="n">
        <v>2.93425752914</v>
      </c>
      <c r="H54" s="3418" t="s">
        <v>2942</v>
      </c>
      <c r="I54" s="3415" t="s">
        <v>2942</v>
      </c>
      <c r="J54" s="3415" t="n">
        <v>0.3734814692375</v>
      </c>
      <c r="K54" s="3415" t="s">
        <v>2942</v>
      </c>
      <c r="L54" s="3415" t="s">
        <v>2942</v>
      </c>
    </row>
    <row r="55">
      <c r="A55" s="3438" t="s">
        <v>401</v>
      </c>
      <c r="B55" s="3418" t="s">
        <v>401</v>
      </c>
      <c r="C55" s="3415" t="n">
        <v>0.576</v>
      </c>
      <c r="D55" s="3415" t="n">
        <v>3.17024370411028</v>
      </c>
      <c r="E55" s="3415" t="s">
        <v>2942</v>
      </c>
      <c r="F55" s="3418" t="n">
        <v>10.0</v>
      </c>
      <c r="G55" s="3418" t="n">
        <v>4.49779323779</v>
      </c>
      <c r="H55" s="3418" t="s">
        <v>2942</v>
      </c>
      <c r="I55" s="3415" t="n">
        <v>0.0576</v>
      </c>
      <c r="J55" s="3415" t="n">
        <v>0.14259100694494</v>
      </c>
      <c r="K55" s="3415" t="s">
        <v>2942</v>
      </c>
      <c r="L55" s="3415" t="s">
        <v>2942</v>
      </c>
    </row>
    <row r="56">
      <c r="A56" s="3438" t="s">
        <v>407</v>
      </c>
      <c r="B56" s="3418" t="s">
        <v>407</v>
      </c>
      <c r="C56" s="3415" t="n">
        <v>10.944</v>
      </c>
      <c r="D56" s="3415" t="n">
        <v>64.45587465867379</v>
      </c>
      <c r="E56" s="3415" t="s">
        <v>2942</v>
      </c>
      <c r="F56" s="3418" t="n">
        <v>10.0</v>
      </c>
      <c r="G56" s="3418" t="n">
        <v>4.495343985916</v>
      </c>
      <c r="H56" s="3418" t="s">
        <v>2942</v>
      </c>
      <c r="I56" s="3415" t="n">
        <v>1.0944</v>
      </c>
      <c r="J56" s="3415" t="n">
        <v>2.89751328503802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6.88</v>
      </c>
      <c r="D61" s="3415" t="n">
        <v>8.9001</v>
      </c>
      <c r="E61" s="3416" t="s">
        <v>1185</v>
      </c>
      <c r="F61" s="3418" t="n">
        <v>1.0</v>
      </c>
      <c r="G61" s="3418" t="n">
        <v>100.0</v>
      </c>
      <c r="H61" s="3416" t="s">
        <v>1185</v>
      </c>
      <c r="I61" s="3415" t="n">
        <v>0.0688</v>
      </c>
      <c r="J61" s="3415" t="n">
        <v>8.9001</v>
      </c>
      <c r="K61" s="3416" t="s">
        <v>1185</v>
      </c>
      <c r="L61" s="3415" t="s">
        <v>2942</v>
      </c>
    </row>
    <row r="62">
      <c r="A62" s="3438" t="s">
        <v>401</v>
      </c>
      <c r="B62" s="3418" t="s">
        <v>401</v>
      </c>
      <c r="C62" s="3415" t="s">
        <v>2942</v>
      </c>
      <c r="D62" s="3415" t="n">
        <v>0.51975</v>
      </c>
      <c r="E62" s="3416" t="s">
        <v>1185</v>
      </c>
      <c r="F62" s="3418" t="s">
        <v>2942</v>
      </c>
      <c r="G62" s="3418" t="n">
        <v>100.0</v>
      </c>
      <c r="H62" s="3416" t="s">
        <v>1185</v>
      </c>
      <c r="I62" s="3415" t="s">
        <v>2942</v>
      </c>
      <c r="J62" s="3415" t="n">
        <v>0.51975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3054</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0.7894</v>
      </c>
      <c r="D65" s="3415" t="n">
        <v>1.153053</v>
      </c>
      <c r="E65" s="3416" t="s">
        <v>1185</v>
      </c>
      <c r="F65" s="3418" t="n">
        <v>1.0</v>
      </c>
      <c r="G65" s="3418" t="n">
        <v>100.0</v>
      </c>
      <c r="H65" s="3416" t="s">
        <v>1185</v>
      </c>
      <c r="I65" s="3415" t="n">
        <v>0.007894</v>
      </c>
      <c r="J65" s="3415" t="n">
        <v>1.153053</v>
      </c>
      <c r="K65" s="3416" t="s">
        <v>1185</v>
      </c>
      <c r="L65" s="3415" t="s">
        <v>2942</v>
      </c>
    </row>
    <row r="66">
      <c r="A66" s="3443" t="s">
        <v>399</v>
      </c>
      <c r="B66" s="3418" t="s">
        <v>399</v>
      </c>
      <c r="C66" s="3415" t="n">
        <v>0.47</v>
      </c>
      <c r="D66" s="3415" t="n">
        <v>0.3465</v>
      </c>
      <c r="E66" s="3416" t="s">
        <v>1185</v>
      </c>
      <c r="F66" s="3418" t="n">
        <v>1.0</v>
      </c>
      <c r="G66" s="3418" t="n">
        <v>100.0</v>
      </c>
      <c r="H66" s="3416" t="s">
        <v>1185</v>
      </c>
      <c r="I66" s="3415" t="n">
        <v>0.0047</v>
      </c>
      <c r="J66" s="3415" t="n">
        <v>0.3465</v>
      </c>
      <c r="K66" s="3416" t="s">
        <v>1185</v>
      </c>
      <c r="L66" s="3415" t="s">
        <v>2942</v>
      </c>
    </row>
    <row r="67">
      <c r="A67" s="3443" t="s">
        <v>406</v>
      </c>
      <c r="B67" s="3418" t="s">
        <v>406</v>
      </c>
      <c r="C67" s="3415" t="n">
        <v>8.0E-4</v>
      </c>
      <c r="D67" s="3415" t="n">
        <v>3.96E-4</v>
      </c>
      <c r="E67" s="3416" t="s">
        <v>1185</v>
      </c>
      <c r="F67" s="3418" t="n">
        <v>1.0</v>
      </c>
      <c r="G67" s="3418" t="n">
        <v>100.0</v>
      </c>
      <c r="H67" s="3416" t="s">
        <v>1185</v>
      </c>
      <c r="I67" s="3415" t="n">
        <v>8.0E-6</v>
      </c>
      <c r="J67" s="3415" t="n">
        <v>3.96E-4</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0.37407309017547</v>
      </c>
      <c r="D69" s="3415" t="s">
        <v>2942</v>
      </c>
      <c r="E69" s="3415" t="s">
        <v>2942</v>
      </c>
      <c r="F69" s="3418" t="n">
        <v>100.0</v>
      </c>
      <c r="G69" s="3418" t="s">
        <v>2942</v>
      </c>
      <c r="H69" s="3418" t="s">
        <v>2942</v>
      </c>
      <c r="I69" s="3415" t="n">
        <v>0.37407309017547</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3047</v>
      </c>
      <c r="B75" s="3418" t="s">
        <v>3047</v>
      </c>
      <c r="C75" s="3415" t="n">
        <v>141.6</v>
      </c>
      <c r="D75" s="3415" t="n">
        <v>405.0</v>
      </c>
      <c r="E75" s="3415" t="n">
        <v>2.0</v>
      </c>
      <c r="F75" s="3418" t="n">
        <v>0.706214689266</v>
      </c>
      <c r="G75" s="3418" t="n">
        <v>0.123456790123</v>
      </c>
      <c r="H75" s="3418" t="n">
        <v>1.0</v>
      </c>
      <c r="I75" s="3415" t="n">
        <v>1.0</v>
      </c>
      <c r="J75" s="3415" t="n">
        <v>0.5</v>
      </c>
      <c r="K75" s="3415" t="n">
        <v>0.02</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3047</v>
      </c>
      <c r="B79" s="3418" t="s">
        <v>3047</v>
      </c>
      <c r="C79" s="3415" t="s">
        <v>2942</v>
      </c>
      <c r="D79" s="3415" t="n">
        <v>12.6</v>
      </c>
      <c r="E79" s="3415" t="n">
        <v>0.344</v>
      </c>
      <c r="F79" s="3418" t="s">
        <v>2942</v>
      </c>
      <c r="G79" s="3418" t="n">
        <v>4.84126984127</v>
      </c>
      <c r="H79" s="3418" t="s">
        <v>2942</v>
      </c>
      <c r="I79" s="3415" t="s">
        <v>2942</v>
      </c>
      <c r="J79" s="3415" t="n">
        <v>0.61</v>
      </c>
      <c r="K79" s="3415" t="s">
        <v>2942</v>
      </c>
      <c r="L79" s="3415" t="n">
        <v>0.344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3047</v>
      </c>
      <c r="B81" s="3418" t="s">
        <v>3047</v>
      </c>
      <c r="C81" s="3415" t="s">
        <v>2942</v>
      </c>
      <c r="D81" s="3415" t="n">
        <v>40.1510735142316</v>
      </c>
      <c r="E81" s="3415" t="n">
        <v>4.02</v>
      </c>
      <c r="F81" s="3418" t="s">
        <v>2942</v>
      </c>
      <c r="G81" s="3418" t="n">
        <v>1.0</v>
      </c>
      <c r="H81" s="3418" t="n">
        <v>100.0</v>
      </c>
      <c r="I81" s="3415" t="s">
        <v>2942</v>
      </c>
      <c r="J81" s="3415" t="n">
        <v>0.40151073514232</v>
      </c>
      <c r="K81" s="3415" t="n">
        <v>4.02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3055</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3045</v>
      </c>
      <c r="B85" s="3418" t="s">
        <v>3045</v>
      </c>
      <c r="C85" s="3415" t="n">
        <v>0.04032</v>
      </c>
      <c r="D85" s="3415" t="s">
        <v>2942</v>
      </c>
      <c r="E85" s="3415" t="s">
        <v>2942</v>
      </c>
      <c r="F85" s="3418" t="n">
        <v>100.0</v>
      </c>
      <c r="G85" s="3418" t="s">
        <v>2942</v>
      </c>
      <c r="H85" s="3418" t="s">
        <v>2942</v>
      </c>
      <c r="I85" s="3415" t="n">
        <v>0.04032</v>
      </c>
      <c r="J85" s="3415" t="s">
        <v>2942</v>
      </c>
      <c r="K85" s="3415" t="s">
        <v>2942</v>
      </c>
      <c r="L85" s="3415" t="s">
        <v>2942</v>
      </c>
    </row>
    <row r="86">
      <c r="A86" s="3443" t="s">
        <v>3051</v>
      </c>
      <c r="B86" s="3418" t="s">
        <v>3051</v>
      </c>
      <c r="C86" s="3415" t="s">
        <v>2944</v>
      </c>
      <c r="D86" s="3415" t="n">
        <v>5.15</v>
      </c>
      <c r="E86" s="3415" t="s">
        <v>2944</v>
      </c>
      <c r="F86" s="3418" t="s">
        <v>2942</v>
      </c>
      <c r="G86" s="3418" t="n">
        <v>29.980582524272</v>
      </c>
      <c r="H86" s="3418" t="s">
        <v>2942</v>
      </c>
      <c r="I86" s="3415" t="s">
        <v>2942</v>
      </c>
      <c r="J86" s="3415" t="n">
        <v>1.544</v>
      </c>
      <c r="K86" s="3415" t="s">
        <v>2942</v>
      </c>
      <c r="L86" s="3415" t="s">
        <v>2944</v>
      </c>
    </row>
    <row r="87">
      <c r="A87" s="3443" t="s">
        <v>3056</v>
      </c>
      <c r="B87" s="3418" t="s">
        <v>3056</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3053</v>
      </c>
      <c r="B88" s="3418" t="s">
        <v>3053</v>
      </c>
      <c r="C88" s="3415" t="n">
        <v>1.37</v>
      </c>
      <c r="D88" s="3415" t="n">
        <v>11.442951678348</v>
      </c>
      <c r="E88" s="3415" t="s">
        <v>2944</v>
      </c>
      <c r="F88" s="3418" t="n">
        <v>1.0</v>
      </c>
      <c r="G88" s="3418" t="n">
        <v>6.5</v>
      </c>
      <c r="H88" s="3418" t="s">
        <v>2944</v>
      </c>
      <c r="I88" s="3415" t="n">
        <v>0.0137</v>
      </c>
      <c r="J88" s="3415" t="n">
        <v>0.74379185909262</v>
      </c>
      <c r="K88" s="3415" t="s">
        <v>2944</v>
      </c>
      <c r="L88" s="3415" t="s">
        <v>2944</v>
      </c>
    </row>
    <row r="89">
      <c r="A89" s="3443" t="s">
        <v>3047</v>
      </c>
      <c r="B89" s="3418" t="s">
        <v>3047</v>
      </c>
      <c r="C89" s="3415" t="n">
        <v>0.001</v>
      </c>
      <c r="D89" s="3415" t="s">
        <v>2942</v>
      </c>
      <c r="E89" s="3415" t="s">
        <v>2942</v>
      </c>
      <c r="F89" s="3418" t="n">
        <v>100.0</v>
      </c>
      <c r="G89" s="3418" t="s">
        <v>2942</v>
      </c>
      <c r="H89" s="3418" t="s">
        <v>2942</v>
      </c>
      <c r="I89" s="3415" t="n">
        <v>0.001</v>
      </c>
      <c r="J89" s="3415" t="s">
        <v>2942</v>
      </c>
      <c r="K89" s="3415" t="s">
        <v>2942</v>
      </c>
      <c r="L89" s="3415" t="s">
        <v>2942</v>
      </c>
    </row>
    <row r="90">
      <c r="A90" s="3438" t="s">
        <v>3057</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3047</v>
      </c>
      <c r="B91" s="3418" t="s">
        <v>3047</v>
      </c>
      <c r="C91" s="3415" t="n">
        <v>6.27998765432099</v>
      </c>
      <c r="D91" s="3415" t="n">
        <v>7.4291867141232</v>
      </c>
      <c r="E91" s="3415" t="n">
        <v>0.07724475308642</v>
      </c>
      <c r="F91" s="3418" t="n">
        <v>10.982106593746</v>
      </c>
      <c r="G91" s="3418" t="n">
        <v>1.226013549324</v>
      </c>
      <c r="H91" s="3418" t="n">
        <v>14.999999999996</v>
      </c>
      <c r="I91" s="3415" t="n">
        <v>0.68967493827161</v>
      </c>
      <c r="J91" s="3415" t="n">
        <v>0.09108283571976</v>
      </c>
      <c r="K91" s="3415" t="n">
        <v>0.01158671296296</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24.4857692307692</v>
      </c>
      <c r="D94" s="3415" t="s">
        <v>2942</v>
      </c>
      <c r="E94" s="3415" t="s">
        <v>2942</v>
      </c>
      <c r="F94" s="3418" t="n">
        <v>100.0</v>
      </c>
      <c r="G94" s="3418" t="s">
        <v>2942</v>
      </c>
      <c r="H94" s="3418" t="s">
        <v>2942</v>
      </c>
      <c r="I94" s="3415" t="n">
        <v>24.4857692307692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2996</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3035</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3048</v>
      </c>
      <c r="B98" s="3418" t="s">
        <v>3048</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3049</v>
      </c>
      <c r="B99" s="3418" t="s">
        <v>3049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3050</v>
      </c>
      <c r="B102" s="3418" t="s">
        <v>3050</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2997</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2998</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3001</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3002</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3003</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41.62971607487621</v>
      </c>
      <c r="C7" s="3417" t="n">
        <v>159.00420737697476</v>
      </c>
      <c r="D7" s="3417" t="n">
        <v>6.27872129358876</v>
      </c>
      <c r="E7" s="3417" t="n">
        <v>3.89916234445133</v>
      </c>
      <c r="F7" s="3417" t="s">
        <v>2943</v>
      </c>
      <c r="G7" s="3417" t="n">
        <v>18.85893929115093</v>
      </c>
    </row>
    <row r="8" spans="1:7" ht="13.5" customHeight="1" x14ac:dyDescent="0.15">
      <c r="A8" s="1093" t="s">
        <v>495</v>
      </c>
      <c r="B8" s="3416" t="s">
        <v>1185</v>
      </c>
      <c r="C8" s="3417" t="n">
        <v>159.00420737697476</v>
      </c>
      <c r="D8" s="3417" t="n">
        <v>1.3559951847174</v>
      </c>
      <c r="E8" s="3416" t="s">
        <v>1185</v>
      </c>
      <c r="F8" s="3416" t="s">
        <v>1185</v>
      </c>
      <c r="G8" s="3417" t="n">
        <v>18.39526658086963</v>
      </c>
    </row>
    <row r="9" spans="1:7" ht="12" customHeight="1" x14ac:dyDescent="0.15">
      <c r="A9" s="1093" t="s">
        <v>496</v>
      </c>
      <c r="B9" s="3416" t="s">
        <v>1185</v>
      </c>
      <c r="C9" s="3417" t="n">
        <v>134.4037284358892</v>
      </c>
      <c r="D9" s="3416" t="s">
        <v>1185</v>
      </c>
      <c r="E9" s="3416" t="s">
        <v>1185</v>
      </c>
      <c r="F9" s="3416" t="s">
        <v>1185</v>
      </c>
      <c r="G9" s="3416" t="s">
        <v>1185</v>
      </c>
    </row>
    <row r="10" spans="1:7" ht="13.5" customHeight="1" x14ac:dyDescent="0.15">
      <c r="A10" s="1078" t="s">
        <v>497</v>
      </c>
      <c r="B10" s="3416" t="s">
        <v>1185</v>
      </c>
      <c r="C10" s="3417" t="n">
        <v>125.86256803747511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81.4512938530572</v>
      </c>
      <c r="D15" s="3416" t="s">
        <v>1185</v>
      </c>
      <c r="E15" s="3416" t="s">
        <v>1185</v>
      </c>
      <c r="F15" s="3416" t="s">
        <v>1185</v>
      </c>
      <c r="G15" s="3416" t="s">
        <v>1185</v>
      </c>
    </row>
    <row r="16" spans="1:7" ht="12" customHeight="1" x14ac:dyDescent="0.15">
      <c r="A16" s="1213" t="s">
        <v>503</v>
      </c>
      <c r="B16" s="3416" t="s">
        <v>1185</v>
      </c>
      <c r="C16" s="3417" t="n">
        <v>12.22597995148</v>
      </c>
      <c r="D16" s="3416" t="s">
        <v>1185</v>
      </c>
      <c r="E16" s="3416" t="s">
        <v>1185</v>
      </c>
      <c r="F16" s="3416" t="s">
        <v>1185</v>
      </c>
      <c r="G16" s="3416" t="s">
        <v>1185</v>
      </c>
    </row>
    <row r="17" spans="1:7" ht="12" customHeight="1" x14ac:dyDescent="0.15">
      <c r="A17" s="1213" t="s">
        <v>504</v>
      </c>
      <c r="B17" s="3416" t="s">
        <v>1185</v>
      </c>
      <c r="C17" s="3417" t="n">
        <v>32.18529423293793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3.54584656759076</v>
      </c>
      <c r="D20" s="3416" t="s">
        <v>1185</v>
      </c>
      <c r="E20" s="3416" t="s">
        <v>1185</v>
      </c>
      <c r="F20" s="3416" t="s">
        <v>1185</v>
      </c>
      <c r="G20" s="3416" t="s">
        <v>1185</v>
      </c>
    </row>
    <row r="21" spans="1:7" ht="12" customHeight="1" x14ac:dyDescent="0.15">
      <c r="A21" s="1078" t="s">
        <v>508</v>
      </c>
      <c r="B21" s="3416" t="s">
        <v>1185</v>
      </c>
      <c r="C21" s="3417" t="n">
        <v>1.60936311574872</v>
      </c>
      <c r="D21" s="3416" t="s">
        <v>1185</v>
      </c>
      <c r="E21" s="3416" t="s">
        <v>1185</v>
      </c>
      <c r="F21" s="3416" t="s">
        <v>1185</v>
      </c>
      <c r="G21" s="3416" t="s">
        <v>1185</v>
      </c>
    </row>
    <row r="22" spans="1:7" ht="12" customHeight="1" x14ac:dyDescent="0.15">
      <c r="A22" s="1078" t="s">
        <v>509</v>
      </c>
      <c r="B22" s="3416" t="s">
        <v>1185</v>
      </c>
      <c r="C22" s="3417" t="n">
        <v>3.38595071507462</v>
      </c>
      <c r="D22" s="3416" t="s">
        <v>1185</v>
      </c>
      <c r="E22" s="3416" t="s">
        <v>1185</v>
      </c>
      <c r="F22" s="3416" t="s">
        <v>1185</v>
      </c>
      <c r="G22" s="3416" t="s">
        <v>1185</v>
      </c>
    </row>
    <row r="23" spans="1:7" ht="12.75" customHeight="1" x14ac:dyDescent="0.15">
      <c r="A23" s="3432" t="s">
        <v>3058</v>
      </c>
      <c r="B23" s="3416" t="s">
        <v>1185</v>
      </c>
      <c r="C23" s="3417" t="n">
        <v>0.0293187905649</v>
      </c>
      <c r="D23" s="3416"/>
      <c r="E23" s="3416" t="s">
        <v>1185</v>
      </c>
      <c r="F23" s="3416" t="s">
        <v>1185</v>
      </c>
      <c r="G23" s="3416"/>
    </row>
    <row r="24">
      <c r="A24" s="3432" t="s">
        <v>3059</v>
      </c>
      <c r="B24" s="3416" t="s">
        <v>1185</v>
      </c>
      <c r="C24" s="3417" t="n">
        <v>0.06948619260804</v>
      </c>
      <c r="D24" s="3416"/>
      <c r="E24" s="3416" t="s">
        <v>1185</v>
      </c>
      <c r="F24" s="3416" t="s">
        <v>1185</v>
      </c>
      <c r="G24" s="3416"/>
    </row>
    <row r="25">
      <c r="A25" s="3432" t="s">
        <v>3060</v>
      </c>
      <c r="B25" s="3416" t="s">
        <v>1185</v>
      </c>
      <c r="C25" s="3417" t="n">
        <v>0.1238858729132</v>
      </c>
      <c r="D25" s="3416"/>
      <c r="E25" s="3416" t="s">
        <v>1185</v>
      </c>
      <c r="F25" s="3416" t="s">
        <v>1185</v>
      </c>
      <c r="G25" s="3416"/>
    </row>
    <row r="26">
      <c r="A26" s="3432" t="s">
        <v>3061</v>
      </c>
      <c r="B26" s="3416" t="s">
        <v>1185</v>
      </c>
      <c r="C26" s="3417" t="n">
        <v>0.7814575810145</v>
      </c>
      <c r="D26" s="3416"/>
      <c r="E26" s="3416" t="s">
        <v>1185</v>
      </c>
      <c r="F26" s="3416" t="s">
        <v>1185</v>
      </c>
      <c r="G26" s="3416"/>
    </row>
    <row r="27">
      <c r="A27" s="3432" t="s">
        <v>3062</v>
      </c>
      <c r="B27" s="3416" t="s">
        <v>1185</v>
      </c>
      <c r="C27" s="3417" t="n">
        <v>1.00639726065839</v>
      </c>
      <c r="D27" s="3416"/>
      <c r="E27" s="3416" t="s">
        <v>1185</v>
      </c>
      <c r="F27" s="3416" t="s">
        <v>1185</v>
      </c>
      <c r="G27" s="3416"/>
    </row>
    <row r="28">
      <c r="A28" s="3432" t="s">
        <v>3063</v>
      </c>
      <c r="B28" s="3416" t="s">
        <v>1185</v>
      </c>
      <c r="C28" s="3417" t="n">
        <v>0.12928064564288</v>
      </c>
      <c r="D28" s="3416"/>
      <c r="E28" s="3416" t="s">
        <v>1185</v>
      </c>
      <c r="F28" s="3416" t="s">
        <v>1185</v>
      </c>
      <c r="G28" s="3416"/>
    </row>
    <row r="29">
      <c r="A29" s="3432" t="s">
        <v>3064</v>
      </c>
      <c r="B29" s="3416" t="s">
        <v>1185</v>
      </c>
      <c r="C29" s="3417" t="n">
        <v>0.12520660893921</v>
      </c>
      <c r="D29" s="3416"/>
      <c r="E29" s="3416" t="s">
        <v>1185</v>
      </c>
      <c r="F29" s="3416" t="s">
        <v>1185</v>
      </c>
      <c r="G29" s="3416"/>
    </row>
    <row r="30" spans="1:7" ht="12" customHeight="1" x14ac:dyDescent="0.15">
      <c r="A30" s="1215" t="s">
        <v>2811</v>
      </c>
      <c r="B30" s="3416" t="s">
        <v>1185</v>
      </c>
      <c r="C30" s="3417" t="n">
        <v>1.1209177627335</v>
      </c>
      <c r="D30" s="3416" t="s">
        <v>1185</v>
      </c>
      <c r="E30" s="3416" t="s">
        <v>1185</v>
      </c>
      <c r="F30" s="3416" t="s">
        <v>1185</v>
      </c>
      <c r="G30" s="3416" t="s">
        <v>1185</v>
      </c>
    </row>
    <row r="31" spans="1:7" ht="13.5" customHeight="1" x14ac:dyDescent="0.15">
      <c r="A31" s="3437" t="s">
        <v>3065</v>
      </c>
      <c r="B31" s="3416" t="s">
        <v>1185</v>
      </c>
      <c r="C31" s="3417" t="n">
        <v>0.0013313041205</v>
      </c>
      <c r="D31" s="3416"/>
      <c r="E31" s="3416" t="s">
        <v>1185</v>
      </c>
      <c r="F31" s="3416" t="s">
        <v>1185</v>
      </c>
      <c r="G31" s="3416"/>
    </row>
    <row r="32">
      <c r="A32" s="3437" t="s">
        <v>553</v>
      </c>
      <c r="B32" s="3416" t="s">
        <v>1185</v>
      </c>
      <c r="C32" s="3417" t="n">
        <v>1.119586458613</v>
      </c>
      <c r="D32" s="3416"/>
      <c r="E32" s="3416" t="s">
        <v>1185</v>
      </c>
      <c r="F32" s="3416" t="s">
        <v>1185</v>
      </c>
      <c r="G32" s="3416"/>
    </row>
    <row r="33" spans="1:7" ht="12" customHeight="1" x14ac:dyDescent="0.15">
      <c r="A33" s="1093" t="s">
        <v>510</v>
      </c>
      <c r="B33" s="3416" t="s">
        <v>1185</v>
      </c>
      <c r="C33" s="3417" t="n">
        <v>24.60047894108553</v>
      </c>
      <c r="D33" s="3417" t="n">
        <v>1.3559951847174</v>
      </c>
      <c r="E33" s="3416" t="s">
        <v>1185</v>
      </c>
      <c r="F33" s="3416" t="s">
        <v>1185</v>
      </c>
      <c r="G33" s="3417" t="n">
        <v>18.39526658086963</v>
      </c>
    </row>
    <row r="34" spans="1:7" ht="12" customHeight="1" x14ac:dyDescent="0.15">
      <c r="A34" s="1080" t="s">
        <v>511</v>
      </c>
      <c r="B34" s="3416" t="s">
        <v>1185</v>
      </c>
      <c r="C34" s="3417" t="n">
        <v>16.00279180990275</v>
      </c>
      <c r="D34" s="3417" t="n">
        <v>0.33261148723939</v>
      </c>
      <c r="E34" s="3416" t="s">
        <v>1185</v>
      </c>
      <c r="F34" s="3416" t="s">
        <v>1185</v>
      </c>
      <c r="G34" s="3417" t="n">
        <v>15.50475005905649</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11.559985085542</v>
      </c>
      <c r="D39" s="3417" t="n">
        <v>0.19957192008466</v>
      </c>
      <c r="E39" s="3416" t="s">
        <v>1185</v>
      </c>
      <c r="F39" s="3416" t="s">
        <v>1185</v>
      </c>
      <c r="G39" s="3415" t="n">
        <v>7.42853617135116</v>
      </c>
    </row>
    <row r="40" spans="1:7" ht="12" customHeight="1" x14ac:dyDescent="0.15">
      <c r="A40" s="1213" t="s">
        <v>503</v>
      </c>
      <c r="B40" s="3416" t="s">
        <v>1185</v>
      </c>
      <c r="C40" s="3417" t="n">
        <v>1.2857048036056</v>
      </c>
      <c r="D40" s="3417" t="n">
        <v>0.02711296238255</v>
      </c>
      <c r="E40" s="3416" t="s">
        <v>1185</v>
      </c>
      <c r="F40" s="3416" t="s">
        <v>1185</v>
      </c>
      <c r="G40" s="3415" t="n">
        <v>2.6141932711941</v>
      </c>
    </row>
    <row r="41" spans="1:7" ht="12" customHeight="1" x14ac:dyDescent="0.15">
      <c r="A41" s="1213" t="s">
        <v>504</v>
      </c>
      <c r="B41" s="3416" t="s">
        <v>1185</v>
      </c>
      <c r="C41" s="3417" t="n">
        <v>3.15710192075515</v>
      </c>
      <c r="D41" s="3417" t="n">
        <v>0.10592660477218</v>
      </c>
      <c r="E41" s="3416" t="s">
        <v>1185</v>
      </c>
      <c r="F41" s="3416" t="s">
        <v>1185</v>
      </c>
      <c r="G41" s="3415" t="n">
        <v>5.46202061651123</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0.46032306156665</v>
      </c>
      <c r="D44" s="3417" t="n">
        <v>0.03264314431121</v>
      </c>
      <c r="E44" s="3416" t="s">
        <v>1185</v>
      </c>
      <c r="F44" s="3416" t="s">
        <v>1185</v>
      </c>
      <c r="G44" s="3415" t="n">
        <v>0.070519306</v>
      </c>
    </row>
    <row r="45" spans="1:7" ht="12" customHeight="1" x14ac:dyDescent="0.15">
      <c r="A45" s="1078" t="s">
        <v>508</v>
      </c>
      <c r="B45" s="3416" t="s">
        <v>1185</v>
      </c>
      <c r="C45" s="3417" t="n">
        <v>7.51778232341173</v>
      </c>
      <c r="D45" s="3417" t="n">
        <v>0.04466612374556</v>
      </c>
      <c r="E45" s="3416" t="s">
        <v>1185</v>
      </c>
      <c r="F45" s="3416" t="s">
        <v>1185</v>
      </c>
      <c r="G45" s="3415" t="n">
        <v>0.91513219040238</v>
      </c>
    </row>
    <row r="46" spans="1:7" ht="12" customHeight="1" x14ac:dyDescent="0.15">
      <c r="A46" s="1078" t="s">
        <v>509</v>
      </c>
      <c r="B46" s="3416" t="s">
        <v>1185</v>
      </c>
      <c r="C46" s="3417" t="n">
        <v>0.6195817462044</v>
      </c>
      <c r="D46" s="3417" t="n">
        <v>0.05255730318656</v>
      </c>
      <c r="E46" s="3416" t="s">
        <v>1185</v>
      </c>
      <c r="F46" s="3416" t="s">
        <v>1185</v>
      </c>
      <c r="G46" s="3417" t="n">
        <v>1.90486502541076</v>
      </c>
    </row>
    <row r="47" spans="1:7" ht="12" customHeight="1" x14ac:dyDescent="0.15">
      <c r="A47" s="3432" t="s">
        <v>3058</v>
      </c>
      <c r="B47" s="3416" t="s">
        <v>1185</v>
      </c>
      <c r="C47" s="3417" t="n">
        <v>4.8766487528E-4</v>
      </c>
      <c r="D47" s="3417" t="n">
        <v>9.81627431E-5</v>
      </c>
      <c r="E47" s="3416" t="s">
        <v>1185</v>
      </c>
      <c r="F47" s="3416" t="s">
        <v>1185</v>
      </c>
      <c r="G47" s="3415" t="n">
        <v>0.001880244</v>
      </c>
    </row>
    <row r="48">
      <c r="A48" s="3432" t="s">
        <v>3059</v>
      </c>
      <c r="B48" s="3416" t="s">
        <v>1185</v>
      </c>
      <c r="C48" s="3417" t="n">
        <v>0.01228484094868</v>
      </c>
      <c r="D48" s="3417" t="n">
        <v>6.8740870029E-4</v>
      </c>
      <c r="E48" s="3416" t="s">
        <v>1185</v>
      </c>
      <c r="F48" s="3416" t="s">
        <v>1185</v>
      </c>
      <c r="G48" s="3415" t="n">
        <v>0.001574781</v>
      </c>
    </row>
    <row r="49">
      <c r="A49" s="3432" t="s">
        <v>3060</v>
      </c>
      <c r="B49" s="3416" t="s">
        <v>1185</v>
      </c>
      <c r="C49" s="3417" t="n">
        <v>0.01614402274662</v>
      </c>
      <c r="D49" s="3417" t="n">
        <v>0.00119839566422</v>
      </c>
      <c r="E49" s="3416" t="s">
        <v>1185</v>
      </c>
      <c r="F49" s="3416" t="s">
        <v>1185</v>
      </c>
      <c r="G49" s="3415" t="n">
        <v>2.586825E-4</v>
      </c>
    </row>
    <row r="50">
      <c r="A50" s="3432" t="s">
        <v>3061</v>
      </c>
      <c r="B50" s="3416" t="s">
        <v>1185</v>
      </c>
      <c r="C50" s="3417" t="n">
        <v>0.12185265444011</v>
      </c>
      <c r="D50" s="3417" t="n">
        <v>0.01100430455982</v>
      </c>
      <c r="E50" s="3416" t="s">
        <v>1185</v>
      </c>
      <c r="F50" s="3416" t="s">
        <v>1185</v>
      </c>
      <c r="G50" s="3415" t="n">
        <v>0.045924744</v>
      </c>
    </row>
    <row r="51">
      <c r="A51" s="3432" t="s">
        <v>3062</v>
      </c>
      <c r="B51" s="3416" t="s">
        <v>1185</v>
      </c>
      <c r="C51" s="3417" t="n">
        <v>0.11522044534783</v>
      </c>
      <c r="D51" s="3417" t="n">
        <v>0.0153238051344</v>
      </c>
      <c r="E51" s="3416" t="s">
        <v>1185</v>
      </c>
      <c r="F51" s="3416" t="s">
        <v>1185</v>
      </c>
      <c r="G51" s="3415" t="n">
        <v>0.248082525</v>
      </c>
    </row>
    <row r="52">
      <c r="A52" s="3432" t="s">
        <v>3063</v>
      </c>
      <c r="B52" s="3416" t="s">
        <v>1185</v>
      </c>
      <c r="C52" s="3417" t="n">
        <v>0.01629095217754</v>
      </c>
      <c r="D52" s="3417" t="n">
        <v>0.00195713464958</v>
      </c>
      <c r="E52" s="3416" t="s">
        <v>1185</v>
      </c>
      <c r="F52" s="3416" t="s">
        <v>1185</v>
      </c>
      <c r="G52" s="3415" t="n">
        <v>0.0296058</v>
      </c>
    </row>
    <row r="53">
      <c r="A53" s="3432" t="s">
        <v>3064</v>
      </c>
      <c r="B53" s="3416" t="s">
        <v>1185</v>
      </c>
      <c r="C53" s="3417" t="n">
        <v>0.19017923719812</v>
      </c>
      <c r="D53" s="3417" t="n">
        <v>0.00860263448573</v>
      </c>
      <c r="E53" s="3416" t="s">
        <v>1185</v>
      </c>
      <c r="F53" s="3416" t="s">
        <v>1185</v>
      </c>
      <c r="G53" s="3415" t="n">
        <v>1.466252837556</v>
      </c>
    </row>
    <row r="54" spans="1:7" ht="12" customHeight="1" x14ac:dyDescent="0.15">
      <c r="A54" s="1215" t="s">
        <v>2811</v>
      </c>
      <c r="B54" s="3416" t="s">
        <v>1185</v>
      </c>
      <c r="C54" s="3417" t="n">
        <v>0.14712192847022</v>
      </c>
      <c r="D54" s="3417" t="n">
        <v>0.01368545724942</v>
      </c>
      <c r="E54" s="3416" t="s">
        <v>1185</v>
      </c>
      <c r="F54" s="3416" t="s">
        <v>1185</v>
      </c>
      <c r="G54" s="3417" t="n">
        <v>0.11128541135476</v>
      </c>
    </row>
    <row r="55" spans="1:7" x14ac:dyDescent="0.15">
      <c r="A55" s="3437" t="s">
        <v>3065</v>
      </c>
      <c r="B55" s="3416" t="s">
        <v>1185</v>
      </c>
      <c r="C55" s="3417" t="n">
        <v>0.0043702297968</v>
      </c>
      <c r="D55" s="3417" t="n">
        <v>2.1061655601E-4</v>
      </c>
      <c r="E55" s="3416" t="s">
        <v>1185</v>
      </c>
      <c r="F55" s="3416" t="s">
        <v>1185</v>
      </c>
      <c r="G55" s="3415" t="n">
        <v>0.00164743635</v>
      </c>
    </row>
    <row r="56">
      <c r="A56" s="3437" t="s">
        <v>553</v>
      </c>
      <c r="B56" s="3416" t="s">
        <v>1185</v>
      </c>
      <c r="C56" s="3417" t="n">
        <v>0.14275169867342</v>
      </c>
      <c r="D56" s="3417" t="n">
        <v>0.01347484069341</v>
      </c>
      <c r="E56" s="3416" t="s">
        <v>1185</v>
      </c>
      <c r="F56" s="3416" t="s">
        <v>1185</v>
      </c>
      <c r="G56" s="3415" t="n">
        <v>0.10963797500476</v>
      </c>
    </row>
    <row r="57" spans="1:7" ht="14.25" customHeight="1" x14ac:dyDescent="0.15">
      <c r="A57" s="1078" t="s">
        <v>513</v>
      </c>
      <c r="B57" s="3416" t="s">
        <v>1185</v>
      </c>
      <c r="C57" s="3416" t="s">
        <v>1185</v>
      </c>
      <c r="D57" s="3417" t="n">
        <v>0.89351712623468</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4.92272610887136</v>
      </c>
      <c r="E8" s="3415" t="n">
        <v>3.89916234445133</v>
      </c>
      <c r="F8" s="3415" t="s">
        <v>2944</v>
      </c>
      <c r="G8" s="3415" t="n">
        <v>0.4636727102813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32.82727852660965</v>
      </c>
      <c r="C11" s="3416" t="s">
        <v>1185</v>
      </c>
      <c r="D11" s="3416" t="s">
        <v>1185</v>
      </c>
      <c r="E11" s="3416" t="s">
        <v>1185</v>
      </c>
      <c r="F11" s="3416" t="s">
        <v>1185</v>
      </c>
      <c r="G11" s="3416" t="s">
        <v>1185</v>
      </c>
    </row>
    <row r="12" spans="1:7" ht="12" customHeight="1" x14ac:dyDescent="0.15">
      <c r="A12" s="1093" t="s">
        <v>522</v>
      </c>
      <c r="B12" s="3417" t="n">
        <v>8.80243754826656</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3066</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1564.631</v>
      </c>
      <c r="C9" s="3416" t="s">
        <v>1185</v>
      </c>
      <c r="D9" s="3416" t="s">
        <v>1185</v>
      </c>
      <c r="E9" s="3418" t="n">
        <v>80.44233307244654</v>
      </c>
      <c r="F9" s="3418" t="n">
        <v>125.86256803747511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591.212</v>
      </c>
      <c r="C14" s="3415" t="n">
        <v>304.4233498</v>
      </c>
      <c r="D14" s="3415" t="n">
        <v>6.9</v>
      </c>
      <c r="E14" s="3418" t="n">
        <v>137.7700281</v>
      </c>
      <c r="F14" s="3415" t="n">
        <v>81.4512938530572</v>
      </c>
    </row>
    <row r="15" spans="1:6" ht="12.75" customHeight="1" x14ac:dyDescent="0.15">
      <c r="A15" s="1013" t="s">
        <v>503</v>
      </c>
      <c r="B15" s="3415" t="n">
        <v>114.43</v>
      </c>
      <c r="C15" s="3415" t="n">
        <v>250.6125</v>
      </c>
      <c r="D15" s="3415" t="n">
        <v>6.5</v>
      </c>
      <c r="E15" s="3418" t="n">
        <v>106.842436</v>
      </c>
      <c r="F15" s="3415" t="n">
        <v>12.22597995148</v>
      </c>
    </row>
    <row r="16" spans="1:6" ht="13.5" customHeight="1" x14ac:dyDescent="0.15">
      <c r="A16" s="1013" t="s">
        <v>504</v>
      </c>
      <c r="B16" s="3415" t="n">
        <v>858.989</v>
      </c>
      <c r="C16" s="3415" t="n">
        <v>100.2137983</v>
      </c>
      <c r="D16" s="3415" t="n">
        <v>5.700522479</v>
      </c>
      <c r="E16" s="3418" t="n">
        <v>37.46880837</v>
      </c>
      <c r="F16" s="3415" t="n">
        <v>32.18529423293793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417.274</v>
      </c>
      <c r="C19" s="3416" t="s">
        <v>1185</v>
      </c>
      <c r="D19" s="3416" t="s">
        <v>1185</v>
      </c>
      <c r="E19" s="3418" t="n">
        <v>8.49764559400001</v>
      </c>
      <c r="F19" s="3418" t="n">
        <v>3.54584656759076</v>
      </c>
    </row>
    <row r="20" spans="1:6" ht="12.75" customHeight="1" x14ac:dyDescent="0.15">
      <c r="A20" s="1013" t="s">
        <v>551</v>
      </c>
      <c r="B20" s="3418" t="n">
        <v>417.274</v>
      </c>
      <c r="C20" s="3416" t="s">
        <v>1185</v>
      </c>
      <c r="D20" s="3416" t="s">
        <v>1185</v>
      </c>
      <c r="E20" s="3418" t="n">
        <v>8.49764559400001</v>
      </c>
      <c r="F20" s="3418" t="n">
        <v>3.54584656759076</v>
      </c>
    </row>
    <row r="21" spans="1:6" ht="12.75" customHeight="1" x14ac:dyDescent="0.15">
      <c r="A21" s="3428" t="s">
        <v>3067</v>
      </c>
      <c r="B21" s="3415" t="n">
        <v>417.274</v>
      </c>
      <c r="C21" s="3415" t="n">
        <v>22.47099776</v>
      </c>
      <c r="D21" s="3415" t="n">
        <v>5.765653806</v>
      </c>
      <c r="E21" s="3418" t="n">
        <v>8.49764559400001</v>
      </c>
      <c r="F21" s="3415" t="n">
        <v>3.54584656759076</v>
      </c>
    </row>
    <row r="22" spans="1:6" ht="13.5" customHeight="1" x14ac:dyDescent="0.15">
      <c r="A22" s="1247" t="s">
        <v>508</v>
      </c>
      <c r="B22" s="3418" t="n">
        <v>1678.2329790000001</v>
      </c>
      <c r="C22" s="3416" t="s">
        <v>1185</v>
      </c>
      <c r="D22" s="3416" t="s">
        <v>1185</v>
      </c>
      <c r="E22" s="3418" t="n">
        <v>0.958962871</v>
      </c>
      <c r="F22" s="3418" t="n">
        <v>1.60936311574872</v>
      </c>
    </row>
    <row r="23" spans="1:6" ht="13.5" customHeight="1" x14ac:dyDescent="0.15">
      <c r="A23" s="1013" t="s">
        <v>551</v>
      </c>
      <c r="B23" s="3418" t="n">
        <v>1678.2329790000001</v>
      </c>
      <c r="C23" s="3416" t="s">
        <v>1185</v>
      </c>
      <c r="D23" s="3416" t="s">
        <v>1185</v>
      </c>
      <c r="E23" s="3418" t="n">
        <v>0.958962871</v>
      </c>
      <c r="F23" s="3418" t="n">
        <v>1.60936311574872</v>
      </c>
    </row>
    <row r="24" spans="1:6" ht="12.75" customHeight="1" x14ac:dyDescent="0.15">
      <c r="A24" s="3428" t="s">
        <v>3068</v>
      </c>
      <c r="B24" s="3415" t="n">
        <v>1678.2329790000001</v>
      </c>
      <c r="C24" s="3415" t="n">
        <v>24.3681661</v>
      </c>
      <c r="D24" s="3415" t="n">
        <v>0.6</v>
      </c>
      <c r="E24" s="3418" t="n">
        <v>0.958962871</v>
      </c>
      <c r="F24" s="3415" t="n">
        <v>1.60936311574872</v>
      </c>
    </row>
    <row r="25" spans="1:6" ht="13.5" customHeight="1" x14ac:dyDescent="0.15">
      <c r="A25" s="1247" t="s">
        <v>552</v>
      </c>
      <c r="B25" s="3418" t="n">
        <v>11725.92326</v>
      </c>
      <c r="C25" s="3416" t="s">
        <v>1185</v>
      </c>
      <c r="D25" s="3416" t="s">
        <v>1185</v>
      </c>
      <c r="E25" s="3418" t="n">
        <v>0.2887577071756</v>
      </c>
      <c r="F25" s="3418" t="n">
        <v>3.38595071507462</v>
      </c>
    </row>
    <row r="26" spans="1:6" ht="12" customHeight="1" x14ac:dyDescent="0.15">
      <c r="A26" s="3428" t="s">
        <v>3058</v>
      </c>
      <c r="B26" s="3415" t="n">
        <v>0.522</v>
      </c>
      <c r="C26" s="3415" t="n">
        <v>135.9274917</v>
      </c>
      <c r="D26" s="3415" t="n">
        <v>6.3</v>
      </c>
      <c r="E26" s="3418" t="n">
        <v>56.16626545</v>
      </c>
      <c r="F26" s="3415" t="n">
        <v>0.0293187905649</v>
      </c>
    </row>
    <row r="27">
      <c r="A27" s="3428" t="s">
        <v>3059</v>
      </c>
      <c r="B27" s="3415" t="n">
        <v>5.811</v>
      </c>
      <c r="C27" s="3415" t="n">
        <v>31.62069292</v>
      </c>
      <c r="D27" s="3415" t="n">
        <v>5.765653806</v>
      </c>
      <c r="E27" s="3418" t="n">
        <v>11.95769964</v>
      </c>
      <c r="F27" s="3415" t="n">
        <v>0.06948619260804</v>
      </c>
    </row>
    <row r="28">
      <c r="A28" s="3428" t="s">
        <v>3060</v>
      </c>
      <c r="B28" s="3415" t="n">
        <v>5.7485</v>
      </c>
      <c r="C28" s="3415" t="n">
        <v>56.98899415</v>
      </c>
      <c r="D28" s="3415" t="n">
        <v>5.765653806</v>
      </c>
      <c r="E28" s="3418" t="n">
        <v>21.5509912</v>
      </c>
      <c r="F28" s="3415" t="n">
        <v>0.1238858729132</v>
      </c>
    </row>
    <row r="29">
      <c r="A29" s="3428" t="s">
        <v>3061</v>
      </c>
      <c r="B29" s="3415" t="n">
        <v>84.732</v>
      </c>
      <c r="C29" s="3415" t="n">
        <v>25.56628147</v>
      </c>
      <c r="D29" s="3415" t="n">
        <v>5.5</v>
      </c>
      <c r="E29" s="3418" t="n">
        <v>9.22269722199995</v>
      </c>
      <c r="F29" s="3415" t="n">
        <v>0.7814575810145</v>
      </c>
    </row>
    <row r="30">
      <c r="A30" s="3428" t="s">
        <v>3062</v>
      </c>
      <c r="B30" s="3415" t="n">
        <v>58.031</v>
      </c>
      <c r="C30" s="3415" t="n">
        <v>107.9233982</v>
      </c>
      <c r="D30" s="3415" t="n">
        <v>2.45</v>
      </c>
      <c r="E30" s="3418" t="n">
        <v>17.34240769</v>
      </c>
      <c r="F30" s="3415" t="n">
        <v>1.00639726065839</v>
      </c>
    </row>
    <row r="31">
      <c r="A31" s="3428" t="s">
        <v>3063</v>
      </c>
      <c r="B31" s="3415" t="n">
        <v>20.14</v>
      </c>
      <c r="C31" s="3415" t="n">
        <v>39.94664094</v>
      </c>
      <c r="D31" s="3415" t="n">
        <v>2.45</v>
      </c>
      <c r="E31" s="3418" t="n">
        <v>6.419098592</v>
      </c>
      <c r="F31" s="3415" t="n">
        <v>0.12928064564288</v>
      </c>
    </row>
    <row r="32">
      <c r="A32" s="3428" t="s">
        <v>3064</v>
      </c>
      <c r="B32" s="3415" t="n">
        <v>11409.16311</v>
      </c>
      <c r="C32" s="3415" t="n">
        <v>1.025666631</v>
      </c>
      <c r="D32" s="3415" t="n">
        <v>0.163132137</v>
      </c>
      <c r="E32" s="3418" t="n">
        <v>0.010974215</v>
      </c>
      <c r="F32" s="3415" t="n">
        <v>0.12520660893921</v>
      </c>
    </row>
    <row r="33">
      <c r="A33" s="3425" t="s">
        <v>2811</v>
      </c>
      <c r="B33" s="3418" t="n">
        <v>141.77564999999998</v>
      </c>
      <c r="C33" s="3416" t="s">
        <v>1185</v>
      </c>
      <c r="D33" s="3416" t="s">
        <v>1185</v>
      </c>
      <c r="E33" s="3418" t="n">
        <v>7.90627842463427</v>
      </c>
      <c r="F33" s="3418" t="n">
        <v>1.1209177627335</v>
      </c>
    </row>
    <row r="34">
      <c r="A34" s="3433" t="s">
        <v>3065</v>
      </c>
      <c r="B34" s="3415" t="n">
        <v>27.92265</v>
      </c>
      <c r="C34" s="3415" t="n">
        <v>1.211550996</v>
      </c>
      <c r="D34" s="3415" t="n">
        <v>0.6</v>
      </c>
      <c r="E34" s="3418" t="n">
        <v>0.04767828699998</v>
      </c>
      <c r="F34" s="3415" t="n">
        <v>0.0013313041205</v>
      </c>
    </row>
    <row r="35">
      <c r="A35" s="3433" t="s">
        <v>553</v>
      </c>
      <c r="B35" s="3415" t="n">
        <v>113.853</v>
      </c>
      <c r="C35" s="3415" t="n">
        <v>37.771596</v>
      </c>
      <c r="D35" s="3415" t="n">
        <v>3.96935669</v>
      </c>
      <c r="E35" s="3418" t="n">
        <v>9.83361403399998</v>
      </c>
      <c r="F35" s="3415" t="n">
        <v>1.119586458613</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3069</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1564.631</v>
      </c>
      <c r="C9" s="3416" t="s">
        <v>1185</v>
      </c>
      <c r="D9" s="3416" t="s">
        <v>1185</v>
      </c>
      <c r="E9" s="3416" t="s">
        <v>1185</v>
      </c>
      <c r="F9" s="3416" t="s">
        <v>1185</v>
      </c>
      <c r="G9" s="3416" t="s">
        <v>1185</v>
      </c>
      <c r="H9" s="3416" t="s">
        <v>1185</v>
      </c>
      <c r="I9" s="3418" t="n">
        <v>10.22783762427227</v>
      </c>
      <c r="J9" s="3418" t="n">
        <v>16.00279180990275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591.212</v>
      </c>
      <c r="C14" s="3415" t="n">
        <v>100.0</v>
      </c>
      <c r="D14" s="3415" t="s">
        <v>2942</v>
      </c>
      <c r="E14" s="3415" t="s">
        <v>2942</v>
      </c>
      <c r="F14" s="3415" t="n">
        <v>665.1418333</v>
      </c>
      <c r="G14" s="3415" t="n">
        <v>4.217604664</v>
      </c>
      <c r="H14" s="3415" t="n">
        <v>0.24</v>
      </c>
      <c r="I14" s="3418" t="n">
        <v>19.5530285</v>
      </c>
      <c r="J14" s="3415" t="n">
        <v>11.559985085542</v>
      </c>
    </row>
    <row r="15" spans="1:10" ht="17.25" customHeight="1" x14ac:dyDescent="0.15">
      <c r="A15" s="859" t="s">
        <v>503</v>
      </c>
      <c r="B15" s="3415" t="n">
        <v>114.43</v>
      </c>
      <c r="C15" s="3415" t="n">
        <v>100.0</v>
      </c>
      <c r="D15" s="3415" t="s">
        <v>2942</v>
      </c>
      <c r="E15" s="3415" t="s">
        <v>2942</v>
      </c>
      <c r="F15" s="3415" t="n">
        <v>650.0</v>
      </c>
      <c r="G15" s="3415" t="n">
        <v>4.748733333</v>
      </c>
      <c r="H15" s="3415" t="n">
        <v>0.18</v>
      </c>
      <c r="I15" s="3418" t="n">
        <v>11.23573192</v>
      </c>
      <c r="J15" s="3415" t="n">
        <v>1.2857048036056</v>
      </c>
    </row>
    <row r="16" spans="1:10" ht="17.25" customHeight="1" x14ac:dyDescent="0.15">
      <c r="A16" s="859" t="s">
        <v>504</v>
      </c>
      <c r="B16" s="3415" t="n">
        <v>858.989</v>
      </c>
      <c r="C16" s="3415" t="n">
        <v>100.0</v>
      </c>
      <c r="D16" s="3415" t="s">
        <v>2942</v>
      </c>
      <c r="E16" s="3415" t="s">
        <v>2942</v>
      </c>
      <c r="F16" s="3415" t="n">
        <v>291.4218166</v>
      </c>
      <c r="G16" s="3415" t="n">
        <v>1.577429366</v>
      </c>
      <c r="H16" s="3415" t="n">
        <v>0.18</v>
      </c>
      <c r="I16" s="3418" t="n">
        <v>3.675369441</v>
      </c>
      <c r="J16" s="3415" t="n">
        <v>3.15710192075515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417.274</v>
      </c>
      <c r="C19" s="3416" t="s">
        <v>1185</v>
      </c>
      <c r="D19" s="3416" t="s">
        <v>1185</v>
      </c>
      <c r="E19" s="3416" t="s">
        <v>1185</v>
      </c>
      <c r="F19" s="3416" t="s">
        <v>1185</v>
      </c>
      <c r="G19" s="3416" t="s">
        <v>1185</v>
      </c>
      <c r="H19" s="3416" t="s">
        <v>1185</v>
      </c>
      <c r="I19" s="3418" t="n">
        <v>1.10316737099999</v>
      </c>
      <c r="J19" s="3418" t="n">
        <v>0.46032306156665</v>
      </c>
    </row>
    <row r="20" spans="1:10" ht="17.25" customHeight="1" x14ac:dyDescent="0.15">
      <c r="A20" s="1283" t="s">
        <v>551</v>
      </c>
      <c r="B20" s="3418" t="n">
        <v>417.274</v>
      </c>
      <c r="C20" s="3416" t="s">
        <v>1185</v>
      </c>
      <c r="D20" s="3416" t="s">
        <v>1185</v>
      </c>
      <c r="E20" s="3416" t="s">
        <v>1185</v>
      </c>
      <c r="F20" s="3416" t="s">
        <v>1185</v>
      </c>
      <c r="G20" s="3416" t="s">
        <v>1185</v>
      </c>
      <c r="H20" s="3416" t="s">
        <v>1185</v>
      </c>
      <c r="I20" s="3418" t="n">
        <v>1.10316737099999</v>
      </c>
      <c r="J20" s="3418" t="n">
        <v>0.46032306156665</v>
      </c>
    </row>
    <row r="21" spans="1:10" ht="17.25" customHeight="1" x14ac:dyDescent="0.15">
      <c r="A21" s="3433" t="s">
        <v>3067</v>
      </c>
      <c r="B21" s="3415" t="n">
        <v>417.274</v>
      </c>
      <c r="C21" s="3415" t="n">
        <v>100.0</v>
      </c>
      <c r="D21" s="3415" t="s">
        <v>2942</v>
      </c>
      <c r="E21" s="3415" t="s">
        <v>2942</v>
      </c>
      <c r="F21" s="3415" t="s">
        <v>2944</v>
      </c>
      <c r="G21" s="3415" t="n">
        <v>0.392176763</v>
      </c>
      <c r="H21" s="3415" t="n">
        <v>0.19</v>
      </c>
      <c r="I21" s="3418" t="n">
        <v>1.10316737099999</v>
      </c>
      <c r="J21" s="3415" t="n">
        <v>0.46032306156665</v>
      </c>
    </row>
    <row r="22" spans="1:10" ht="17.25" customHeight="1" x14ac:dyDescent="0.15">
      <c r="A22" s="1247" t="s">
        <v>508</v>
      </c>
      <c r="B22" s="3418" t="n">
        <v>1678.2329790000001</v>
      </c>
      <c r="C22" s="3416" t="s">
        <v>1185</v>
      </c>
      <c r="D22" s="3416" t="s">
        <v>1185</v>
      </c>
      <c r="E22" s="3416" t="s">
        <v>1185</v>
      </c>
      <c r="F22" s="3416" t="s">
        <v>1185</v>
      </c>
      <c r="G22" s="3416" t="s">
        <v>1185</v>
      </c>
      <c r="H22" s="3416" t="s">
        <v>1185</v>
      </c>
      <c r="I22" s="3418" t="n">
        <v>4.479582047</v>
      </c>
      <c r="J22" s="3418" t="n">
        <v>7.51778232341173</v>
      </c>
    </row>
    <row r="23" spans="1:10" ht="17.25" customHeight="1" x14ac:dyDescent="0.15">
      <c r="A23" s="1283" t="s">
        <v>551</v>
      </c>
      <c r="B23" s="3418" t="n">
        <v>1678.2329790000001</v>
      </c>
      <c r="C23" s="3416" t="s">
        <v>1185</v>
      </c>
      <c r="D23" s="3416" t="s">
        <v>1185</v>
      </c>
      <c r="E23" s="3416" t="s">
        <v>1185</v>
      </c>
      <c r="F23" s="3416" t="s">
        <v>1185</v>
      </c>
      <c r="G23" s="3416" t="s">
        <v>1185</v>
      </c>
      <c r="H23" s="3416" t="s">
        <v>1185</v>
      </c>
      <c r="I23" s="3418" t="n">
        <v>4.479582047</v>
      </c>
      <c r="J23" s="3418" t="n">
        <v>7.51778232341173</v>
      </c>
    </row>
    <row r="24" spans="1:10" ht="17.25" customHeight="1" x14ac:dyDescent="0.15">
      <c r="A24" s="3433" t="s">
        <v>3068</v>
      </c>
      <c r="B24" s="3415" t="n">
        <v>1678.2329790000001</v>
      </c>
      <c r="C24" s="3415" t="n">
        <v>100.0</v>
      </c>
      <c r="D24" s="3415" t="s">
        <v>2942</v>
      </c>
      <c r="E24" s="3415" t="s">
        <v>2942</v>
      </c>
      <c r="F24" s="3415" t="s">
        <v>2944</v>
      </c>
      <c r="G24" s="3415" t="n">
        <v>0.312528225</v>
      </c>
      <c r="H24" s="3415" t="n">
        <v>0.45</v>
      </c>
      <c r="I24" s="3418" t="n">
        <v>4.479582047</v>
      </c>
      <c r="J24" s="3415" t="n">
        <v>7.51778232341173</v>
      </c>
    </row>
    <row r="25" spans="1:10" ht="17.25" customHeight="1" x14ac:dyDescent="0.15">
      <c r="A25" s="1247" t="s">
        <v>552</v>
      </c>
      <c r="B25" s="3418" t="n">
        <v>11725.92326</v>
      </c>
      <c r="C25" s="3416" t="s">
        <v>1185</v>
      </c>
      <c r="D25" s="3416" t="s">
        <v>1185</v>
      </c>
      <c r="E25" s="3416" t="s">
        <v>1185</v>
      </c>
      <c r="F25" s="3416" t="s">
        <v>1185</v>
      </c>
      <c r="G25" s="3416" t="s">
        <v>1185</v>
      </c>
      <c r="H25" s="3416" t="s">
        <v>1185</v>
      </c>
      <c r="I25" s="3418" t="n">
        <v>0.05283863218839</v>
      </c>
      <c r="J25" s="3418" t="n">
        <v>0.6195817462044</v>
      </c>
    </row>
    <row r="26" spans="1:10" ht="17.25" customHeight="1" x14ac:dyDescent="0.15">
      <c r="A26" s="3428" t="s">
        <v>3058</v>
      </c>
      <c r="B26" s="3415" t="n">
        <v>0.522</v>
      </c>
      <c r="C26" s="3415" t="n">
        <v>100.0</v>
      </c>
      <c r="D26" s="3415" t="s">
        <v>2942</v>
      </c>
      <c r="E26" s="3415" t="s">
        <v>2942</v>
      </c>
      <c r="F26" s="3415" t="s">
        <v>2944</v>
      </c>
      <c r="G26" s="3415" t="n">
        <v>2.37228468</v>
      </c>
      <c r="H26" s="3415" t="n">
        <v>0.1</v>
      </c>
      <c r="I26" s="3418" t="n">
        <v>0.93422389900383</v>
      </c>
      <c r="J26" s="3415" t="n">
        <v>4.8766487528E-4</v>
      </c>
    </row>
    <row r="27">
      <c r="A27" s="3428" t="s">
        <v>3059</v>
      </c>
      <c r="B27" s="3415" t="n">
        <v>5.811</v>
      </c>
      <c r="C27" s="3415" t="n">
        <v>100.0</v>
      </c>
      <c r="D27" s="3415" t="s">
        <v>2942</v>
      </c>
      <c r="E27" s="3415" t="s">
        <v>2942</v>
      </c>
      <c r="F27" s="3415" t="s">
        <v>2944</v>
      </c>
      <c r="G27" s="3415" t="n">
        <v>0.5518625</v>
      </c>
      <c r="H27" s="3415" t="n">
        <v>0.26</v>
      </c>
      <c r="I27" s="3418" t="n">
        <v>2.11406658900017</v>
      </c>
      <c r="J27" s="3415" t="n">
        <v>0.01228484094868</v>
      </c>
    </row>
    <row r="28">
      <c r="A28" s="3428" t="s">
        <v>3060</v>
      </c>
      <c r="B28" s="3415" t="n">
        <v>5.7485</v>
      </c>
      <c r="C28" s="3415" t="n">
        <v>100.0</v>
      </c>
      <c r="D28" s="3415" t="s">
        <v>2942</v>
      </c>
      <c r="E28" s="3415" t="s">
        <v>2942</v>
      </c>
      <c r="F28" s="3415" t="s">
        <v>2944</v>
      </c>
      <c r="G28" s="3415" t="n">
        <v>0.994604668</v>
      </c>
      <c r="H28" s="3415" t="n">
        <v>0.19</v>
      </c>
      <c r="I28" s="3418" t="n">
        <v>2.80838875299991</v>
      </c>
      <c r="J28" s="3415" t="n">
        <v>0.01614402274662</v>
      </c>
    </row>
    <row r="29">
      <c r="A29" s="3428" t="s">
        <v>3061</v>
      </c>
      <c r="B29" s="3415" t="n">
        <v>84.732</v>
      </c>
      <c r="C29" s="3415" t="n">
        <v>100.0</v>
      </c>
      <c r="D29" s="3415" t="s">
        <v>2942</v>
      </c>
      <c r="E29" s="3415" t="s">
        <v>2942</v>
      </c>
      <c r="F29" s="3415" t="s">
        <v>2944</v>
      </c>
      <c r="G29" s="3415" t="n">
        <v>0.446197433</v>
      </c>
      <c r="H29" s="3415" t="n">
        <v>0.18</v>
      </c>
      <c r="I29" s="3418" t="n">
        <v>1.43809486900002</v>
      </c>
      <c r="J29" s="3415" t="n">
        <v>0.12185265444011</v>
      </c>
    </row>
    <row r="30">
      <c r="A30" s="3428" t="s">
        <v>3062</v>
      </c>
      <c r="B30" s="3415" t="n">
        <v>58.031</v>
      </c>
      <c r="C30" s="3415" t="n">
        <v>100.0</v>
      </c>
      <c r="D30" s="3415" t="s">
        <v>2942</v>
      </c>
      <c r="E30" s="3415" t="s">
        <v>2942</v>
      </c>
      <c r="F30" s="3415" t="s">
        <v>2944</v>
      </c>
      <c r="G30" s="3415" t="n">
        <v>1.684657923</v>
      </c>
      <c r="H30" s="3415" t="n">
        <v>0.3</v>
      </c>
      <c r="I30" s="3418" t="n">
        <v>1.98549818800003</v>
      </c>
      <c r="J30" s="3415" t="n">
        <v>0.11522044534783</v>
      </c>
    </row>
    <row r="31">
      <c r="A31" s="3428" t="s">
        <v>3063</v>
      </c>
      <c r="B31" s="3415" t="n">
        <v>20.14</v>
      </c>
      <c r="C31" s="3415" t="n">
        <v>100.0</v>
      </c>
      <c r="D31" s="3415" t="s">
        <v>2942</v>
      </c>
      <c r="E31" s="3415" t="s">
        <v>2942</v>
      </c>
      <c r="F31" s="3415" t="s">
        <v>2944</v>
      </c>
      <c r="G31" s="3415" t="n">
        <v>0.623557322</v>
      </c>
      <c r="H31" s="3415" t="n">
        <v>0.33</v>
      </c>
      <c r="I31" s="3418" t="n">
        <v>0.808885411</v>
      </c>
      <c r="J31" s="3415" t="n">
        <v>0.01629095217754</v>
      </c>
    </row>
    <row r="32">
      <c r="A32" s="3428" t="s">
        <v>3064</v>
      </c>
      <c r="B32" s="3415" t="n">
        <v>11409.16311</v>
      </c>
      <c r="C32" s="3415" t="n">
        <v>100.0</v>
      </c>
      <c r="D32" s="3415" t="s">
        <v>2942</v>
      </c>
      <c r="E32" s="3415" t="s">
        <v>2942</v>
      </c>
      <c r="F32" s="3415" t="s">
        <v>2944</v>
      </c>
      <c r="G32" s="3415" t="n">
        <v>0.012500538</v>
      </c>
      <c r="H32" s="3415" t="n">
        <v>0.372866689</v>
      </c>
      <c r="I32" s="3418" t="n">
        <v>0.016668991</v>
      </c>
      <c r="J32" s="3415" t="n">
        <v>0.19017923719812</v>
      </c>
    </row>
    <row r="33">
      <c r="A33" s="3425" t="s">
        <v>2811</v>
      </c>
      <c r="B33" s="3418" t="n">
        <v>141.77564999999998</v>
      </c>
      <c r="C33" s="3416" t="s">
        <v>1185</v>
      </c>
      <c r="D33" s="3416" t="s">
        <v>1185</v>
      </c>
      <c r="E33" s="3416" t="s">
        <v>1185</v>
      </c>
      <c r="F33" s="3416" t="s">
        <v>1185</v>
      </c>
      <c r="G33" s="3416" t="s">
        <v>1185</v>
      </c>
      <c r="H33" s="3416" t="s">
        <v>1185</v>
      </c>
      <c r="I33" s="3418" t="n">
        <v>1.0377094266203</v>
      </c>
      <c r="J33" s="3418" t="n">
        <v>0.14712192847022</v>
      </c>
    </row>
    <row r="34">
      <c r="A34" s="3433" t="s">
        <v>3065</v>
      </c>
      <c r="B34" s="3415" t="n">
        <v>27.92265</v>
      </c>
      <c r="C34" s="3415" t="n">
        <v>100.0</v>
      </c>
      <c r="D34" s="3415" t="s">
        <v>2942</v>
      </c>
      <c r="E34" s="3415" t="s">
        <v>2942</v>
      </c>
      <c r="F34" s="3415" t="s">
        <v>2944</v>
      </c>
      <c r="G34" s="3415" t="n">
        <v>0.1</v>
      </c>
      <c r="H34" s="3415" t="n">
        <v>0.32</v>
      </c>
      <c r="I34" s="3418" t="n">
        <v>0.156512</v>
      </c>
      <c r="J34" s="3415" t="n">
        <v>0.0043702297968</v>
      </c>
    </row>
    <row r="35">
      <c r="A35" s="3433" t="s">
        <v>553</v>
      </c>
      <c r="B35" s="3415" t="n">
        <v>113.853</v>
      </c>
      <c r="C35" s="3415" t="n">
        <v>100.0</v>
      </c>
      <c r="D35" s="3415" t="s">
        <v>2942</v>
      </c>
      <c r="E35" s="3415" t="s">
        <v>2942</v>
      </c>
      <c r="F35" s="3415" t="s">
        <v>2944</v>
      </c>
      <c r="G35" s="3415" t="n">
        <v>0.621951083</v>
      </c>
      <c r="H35" s="3415" t="n">
        <v>0.247252291</v>
      </c>
      <c r="I35" s="3418" t="n">
        <v>1.25382465699999</v>
      </c>
      <c r="J35" s="3415" t="n">
        <v>0.14275169867342</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3070</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52.16774151</v>
      </c>
      <c r="G22" s="3415" t="s">
        <v>2942</v>
      </c>
      <c r="H22" s="3415" t="n">
        <v>28.18870062</v>
      </c>
      <c r="I22" s="3415" t="n">
        <v>16.90470873</v>
      </c>
      <c r="J22" s="3415" t="s">
        <v>2942</v>
      </c>
      <c r="K22" s="3415" t="n">
        <v>2.738849138</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13.81224257</v>
      </c>
      <c r="G25" s="3415" t="s">
        <v>2942</v>
      </c>
      <c r="H25" s="3415" t="n">
        <v>2.0</v>
      </c>
      <c r="I25" s="3415" t="n">
        <v>0.47</v>
      </c>
      <c r="J25" s="3415" t="s">
        <v>2942</v>
      </c>
      <c r="K25" s="3415" t="n">
        <v>2.636361413</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32.20075128</v>
      </c>
      <c r="G28" s="3415" t="s">
        <v>2942</v>
      </c>
      <c r="H28" s="3415" t="n">
        <v>35.76754013</v>
      </c>
      <c r="I28" s="3415" t="n">
        <v>29.29285945</v>
      </c>
      <c r="J28" s="3415" t="s">
        <v>2942</v>
      </c>
      <c r="K28" s="3415" t="n">
        <v>2.738849138</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13.81224257</v>
      </c>
      <c r="G31" s="3415" t="s">
        <v>2942</v>
      </c>
      <c r="H31" s="3415" t="n">
        <v>2.0</v>
      </c>
      <c r="I31" s="3415" t="n">
        <v>0.47</v>
      </c>
      <c r="J31" s="3415" t="s">
        <v>2942</v>
      </c>
      <c r="K31" s="3415" t="n">
        <v>2.636361413</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29.91640329</v>
      </c>
      <c r="G34" s="3415" t="s">
        <v>2942</v>
      </c>
      <c r="H34" s="3415" t="n">
        <v>39.39718719</v>
      </c>
      <c r="I34" s="3415" t="n">
        <v>26.46857948</v>
      </c>
      <c r="J34" s="3415" t="s">
        <v>2942</v>
      </c>
      <c r="K34" s="3415" t="n">
        <v>2.738849138</v>
      </c>
      <c r="L34" s="3415" t="s">
        <v>2942</v>
      </c>
      <c r="M34" s="3415" t="n">
        <v>1.478980909</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13.81224257</v>
      </c>
      <c r="G37" s="3415" t="s">
        <v>2942</v>
      </c>
      <c r="H37" s="3415" t="n">
        <v>2.0</v>
      </c>
      <c r="I37" s="3415" t="n">
        <v>0.47</v>
      </c>
      <c r="J37" s="3415" t="s">
        <v>2942</v>
      </c>
      <c r="K37" s="3415" t="n">
        <v>2.636361413</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3071</v>
      </c>
      <c r="E40" s="3415" t="s">
        <v>2942</v>
      </c>
      <c r="F40" s="3415" t="s">
        <v>2942</v>
      </c>
      <c r="G40" s="3415" t="s">
        <v>2942</v>
      </c>
      <c r="H40" s="3415" t="s">
        <v>2942</v>
      </c>
      <c r="I40" s="3415" t="n">
        <v>41.40669078</v>
      </c>
      <c r="J40" s="3415" t="s">
        <v>2942</v>
      </c>
      <c r="K40" s="3415" t="s">
        <v>2942</v>
      </c>
      <c r="L40" s="3415" t="s">
        <v>2942</v>
      </c>
      <c r="M40" s="3415" t="n">
        <v>58.59330922</v>
      </c>
    </row>
    <row r="41">
      <c r="A41" s="2777"/>
      <c r="B41" s="2777"/>
      <c r="C41" s="2777"/>
      <c r="D41" s="3425" t="s">
        <v>3072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3074</v>
      </c>
      <c r="E43" s="3415" t="s">
        <v>2942</v>
      </c>
      <c r="F43" s="3415" t="n">
        <v>13.81224257</v>
      </c>
      <c r="G43" s="3415" t="s">
        <v>2942</v>
      </c>
      <c r="H43" s="3415" t="s">
        <v>2942</v>
      </c>
      <c r="I43" s="3415" t="n">
        <v>0.47</v>
      </c>
      <c r="J43" s="3415" t="s">
        <v>2942</v>
      </c>
      <c r="K43" s="3415" t="s">
        <v>2942</v>
      </c>
      <c r="L43" s="3415" t="s">
        <v>2942</v>
      </c>
      <c r="M43" s="3415" t="n">
        <v>10.0</v>
      </c>
    </row>
    <row r="44">
      <c r="A44" s="2777"/>
      <c r="B44" s="2777"/>
      <c r="C44" s="2777"/>
      <c r="D44" s="3425" t="s">
        <v>3075</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3076</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3077</v>
      </c>
      <c r="E46" s="3415" t="s">
        <v>2942</v>
      </c>
      <c r="F46" s="3415" t="n">
        <v>92.52135188</v>
      </c>
      <c r="G46" s="3415" t="s">
        <v>2942</v>
      </c>
      <c r="H46" s="3415" t="n">
        <v>0.333017714</v>
      </c>
      <c r="I46" s="3415" t="n">
        <v>0.187635662</v>
      </c>
      <c r="J46" s="3415" t="s">
        <v>2942</v>
      </c>
      <c r="K46" s="3415" t="n">
        <v>6.957994739</v>
      </c>
      <c r="L46" s="3415" t="s">
        <v>2942</v>
      </c>
      <c r="M46" s="3415" t="s">
        <v>2942</v>
      </c>
    </row>
    <row r="47">
      <c r="A47" s="2777"/>
      <c r="B47" s="2777"/>
      <c r="C47" s="2777"/>
      <c r="D47" s="3425" t="s">
        <v>3078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3080</v>
      </c>
      <c r="E49" s="3415" t="s">
        <v>2942</v>
      </c>
      <c r="F49" s="3415" t="n">
        <v>13.81224257</v>
      </c>
      <c r="G49" s="3415" t="s">
        <v>2942</v>
      </c>
      <c r="H49" s="3415" t="n">
        <v>2.0</v>
      </c>
      <c r="I49" s="3415" t="n">
        <v>0.47</v>
      </c>
      <c r="J49" s="3415" t="s">
        <v>2942</v>
      </c>
      <c r="K49" s="3415" t="n">
        <v>2.636361413</v>
      </c>
      <c r="L49" s="3415" t="s">
        <v>2942</v>
      </c>
      <c r="M49" s="3415" t="s">
        <v>2942</v>
      </c>
    </row>
    <row r="50">
      <c r="A50" s="2777"/>
      <c r="B50" s="2777"/>
      <c r="C50" s="2777"/>
      <c r="D50" s="3425" t="s">
        <v>3081</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3082</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3083</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3084</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3085</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3086</v>
      </c>
      <c r="E55" s="3415" t="s">
        <v>2942</v>
      </c>
      <c r="F55" s="3415" t="n">
        <v>13.81224257</v>
      </c>
      <c r="G55" s="3415" t="s">
        <v>2942</v>
      </c>
      <c r="H55" s="3415" t="n">
        <v>2.0</v>
      </c>
      <c r="I55" s="3415" t="s">
        <v>1185</v>
      </c>
      <c r="J55" s="3415" t="s">
        <v>2942</v>
      </c>
      <c r="K55" s="3415" t="s">
        <v>2942</v>
      </c>
      <c r="L55" s="3415" t="s">
        <v>2942</v>
      </c>
      <c r="M55" s="3415" t="s">
        <v>2942</v>
      </c>
    </row>
    <row r="56">
      <c r="A56" s="2777"/>
      <c r="B56" s="2777"/>
      <c r="C56" s="2777"/>
      <c r="D56" s="3425" t="s">
        <v>3087</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3088</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3089</v>
      </c>
      <c r="E58" s="3415" t="s">
        <v>2942</v>
      </c>
      <c r="F58" s="3415" t="s">
        <v>2942</v>
      </c>
      <c r="G58" s="3415" t="s">
        <v>2942</v>
      </c>
      <c r="H58" s="3415" t="n">
        <v>39.34408401</v>
      </c>
      <c r="I58" s="3415" t="n">
        <v>31.01408372</v>
      </c>
      <c r="J58" s="3415" t="s">
        <v>2942</v>
      </c>
      <c r="K58" s="3415" t="s">
        <v>2942</v>
      </c>
      <c r="L58" s="3415" t="s">
        <v>2942</v>
      </c>
      <c r="M58" s="3415" t="n">
        <v>29.64183227</v>
      </c>
    </row>
    <row r="59">
      <c r="A59" s="2777"/>
      <c r="B59" s="2777"/>
      <c r="C59" s="2777"/>
      <c r="D59" s="3425" t="s">
        <v>3090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3092</v>
      </c>
      <c r="E61" s="3415" t="s">
        <v>2942</v>
      </c>
      <c r="F61" s="3415" t="n">
        <v>13.81224257</v>
      </c>
      <c r="G61" s="3415" t="s">
        <v>2942</v>
      </c>
      <c r="H61" s="3415" t="n">
        <v>2.0</v>
      </c>
      <c r="I61" s="3415" t="n">
        <v>0.47</v>
      </c>
      <c r="J61" s="3415" t="s">
        <v>2942</v>
      </c>
      <c r="K61" s="3415" t="s">
        <v>2942</v>
      </c>
      <c r="L61" s="3415" t="s">
        <v>2942</v>
      </c>
      <c r="M61" s="3415" t="n">
        <v>10.0</v>
      </c>
    </row>
    <row r="62">
      <c r="A62" s="2777"/>
      <c r="B62" s="2777"/>
      <c r="C62" s="2777"/>
      <c r="D62" s="3425" t="s">
        <v>3093</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3094</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3095</v>
      </c>
      <c r="E64" s="3415" t="s">
        <v>2942</v>
      </c>
      <c r="F64" s="3415" t="s">
        <v>2942</v>
      </c>
      <c r="G64" s="3415" t="s">
        <v>2942</v>
      </c>
      <c r="H64" s="3415" t="n">
        <v>64.8</v>
      </c>
      <c r="I64" s="3415" t="n">
        <v>35.2</v>
      </c>
      <c r="J64" s="3415" t="s">
        <v>2942</v>
      </c>
      <c r="K64" s="3415" t="s">
        <v>2942</v>
      </c>
      <c r="L64" s="3415" t="s">
        <v>2942</v>
      </c>
      <c r="M64" s="3415" t="s">
        <v>2942</v>
      </c>
    </row>
    <row r="65">
      <c r="A65" s="2777"/>
      <c r="B65" s="2777"/>
      <c r="C65" s="2777"/>
      <c r="D65" s="3425" t="s">
        <v>3096</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3097</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3098</v>
      </c>
      <c r="E67" s="3415" t="s">
        <v>2942</v>
      </c>
      <c r="F67" s="3415" t="n">
        <v>13.81224257</v>
      </c>
      <c r="G67" s="3415" t="s">
        <v>2942</v>
      </c>
      <c r="H67" s="3415" t="n">
        <v>2.0</v>
      </c>
      <c r="I67" s="3415" t="n">
        <v>0.47</v>
      </c>
      <c r="J67" s="3415" t="s">
        <v>2942</v>
      </c>
      <c r="K67" s="3415" t="s">
        <v>2942</v>
      </c>
      <c r="L67" s="3415" t="s">
        <v>2942</v>
      </c>
      <c r="M67" s="3415" t="s">
        <v>2942</v>
      </c>
    </row>
    <row r="68">
      <c r="A68" s="2777"/>
      <c r="B68" s="2777"/>
      <c r="C68" s="2777"/>
      <c r="D68" s="3425" t="s">
        <v>3099</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3100</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3101</v>
      </c>
      <c r="E70" s="3415" t="s">
        <v>2942</v>
      </c>
      <c r="F70" s="3415" t="s">
        <v>2942</v>
      </c>
      <c r="G70" s="3415" t="s">
        <v>2942</v>
      </c>
      <c r="H70" s="3415" t="s">
        <v>2942</v>
      </c>
      <c r="I70" s="3415" t="n">
        <v>41.1652968</v>
      </c>
      <c r="J70" s="3415" t="s">
        <v>2942</v>
      </c>
      <c r="K70" s="3415" t="s">
        <v>2942</v>
      </c>
      <c r="L70" s="3415" t="s">
        <v>2942</v>
      </c>
      <c r="M70" s="3415" t="n">
        <v>58.8347032</v>
      </c>
    </row>
    <row r="71">
      <c r="A71" s="2777"/>
      <c r="B71" s="2777"/>
      <c r="C71" s="2777"/>
      <c r="D71" s="3425" t="s">
        <v>3102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3104</v>
      </c>
      <c r="E73" s="3415" t="s">
        <v>2942</v>
      </c>
      <c r="F73" s="3415" t="n">
        <v>13.81224257</v>
      </c>
      <c r="G73" s="3415" t="s">
        <v>2942</v>
      </c>
      <c r="H73" s="3415" t="s">
        <v>2942</v>
      </c>
      <c r="I73" s="3415" t="n">
        <v>0.47</v>
      </c>
      <c r="J73" s="3415" t="s">
        <v>2942</v>
      </c>
      <c r="K73" s="3415" t="s">
        <v>2942</v>
      </c>
      <c r="L73" s="3415" t="s">
        <v>2942</v>
      </c>
      <c r="M73" s="3415" t="n">
        <v>10.0</v>
      </c>
    </row>
    <row r="74">
      <c r="A74" s="2777"/>
      <c r="B74" s="2777"/>
      <c r="C74" s="2777"/>
      <c r="D74" s="3425" t="s">
        <v>3105</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3106</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3107</v>
      </c>
      <c r="E76" s="3415" t="s">
        <v>2942</v>
      </c>
      <c r="F76" s="3415" t="s">
        <v>2942</v>
      </c>
      <c r="G76" s="3415" t="s">
        <v>2942</v>
      </c>
      <c r="H76" s="3415" t="s">
        <v>2942</v>
      </c>
      <c r="I76" s="3415" t="n">
        <v>41.1652968</v>
      </c>
      <c r="J76" s="3415" t="s">
        <v>2942</v>
      </c>
      <c r="K76" s="3415" t="s">
        <v>2942</v>
      </c>
      <c r="L76" s="3415" t="s">
        <v>2942</v>
      </c>
      <c r="M76" s="3415" t="n">
        <v>58.8347032</v>
      </c>
    </row>
    <row r="77">
      <c r="A77" s="2777"/>
      <c r="B77" s="2777"/>
      <c r="C77" s="2777"/>
      <c r="D77" s="3425" t="s">
        <v>3108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3110</v>
      </c>
      <c r="E79" s="3415" t="s">
        <v>2942</v>
      </c>
      <c r="F79" s="3415" t="n">
        <v>13.81224257</v>
      </c>
      <c r="G79" s="3415" t="s">
        <v>2942</v>
      </c>
      <c r="H79" s="3415" t="s">
        <v>2942</v>
      </c>
      <c r="I79" s="3415" t="n">
        <v>0.47</v>
      </c>
      <c r="J79" s="3415" t="s">
        <v>2942</v>
      </c>
      <c r="K79" s="3415" t="s">
        <v>2942</v>
      </c>
      <c r="L79" s="3415" t="s">
        <v>2942</v>
      </c>
      <c r="M79" s="3415" t="n">
        <v>10.0</v>
      </c>
    </row>
    <row r="80">
      <c r="A80" s="2777"/>
      <c r="B80" s="2777"/>
      <c r="C80" s="2777"/>
      <c r="D80" s="3425" t="s">
        <v>3111</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3112</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3113</v>
      </c>
      <c r="E82" s="3415" t="s">
        <v>2942</v>
      </c>
      <c r="F82" s="3415" t="s">
        <v>2942</v>
      </c>
      <c r="G82" s="3415" t="s">
        <v>2942</v>
      </c>
      <c r="H82" s="3415" t="s">
        <v>2942</v>
      </c>
      <c r="I82" s="3415" t="n">
        <v>28.17961119</v>
      </c>
      <c r="J82" s="3415" t="s">
        <v>2942</v>
      </c>
      <c r="K82" s="3415" t="s">
        <v>2942</v>
      </c>
      <c r="L82" s="3415" t="s">
        <v>2942</v>
      </c>
      <c r="M82" s="3415" t="n">
        <v>71.82038881</v>
      </c>
    </row>
    <row r="83">
      <c r="A83" s="2777"/>
      <c r="B83" s="2777"/>
      <c r="C83" s="2777"/>
      <c r="D83" s="3425" t="s">
        <v>3114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3116</v>
      </c>
      <c r="E85" s="3415" t="s">
        <v>2942</v>
      </c>
      <c r="F85" s="3415" t="n">
        <v>13.81224257</v>
      </c>
      <c r="G85" s="3415" t="s">
        <v>2942</v>
      </c>
      <c r="H85" s="3415" t="s">
        <v>2942</v>
      </c>
      <c r="I85" s="3415" t="n">
        <v>0.47</v>
      </c>
      <c r="J85" s="3415" t="s">
        <v>2942</v>
      </c>
      <c r="K85" s="3415" t="s">
        <v>2942</v>
      </c>
      <c r="L85" s="3415" t="s">
        <v>2942</v>
      </c>
      <c r="M85" s="3415" t="n">
        <v>10.0</v>
      </c>
    </row>
    <row r="86">
      <c r="A86" s="2777"/>
      <c r="B86" s="2777"/>
      <c r="C86" s="2777"/>
      <c r="D86" s="3425" t="s">
        <v>3117</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3118</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3119</v>
      </c>
      <c r="E88" s="3415" t="s">
        <v>2942</v>
      </c>
      <c r="F88" s="3415" t="s">
        <v>2942</v>
      </c>
      <c r="G88" s="3415" t="s">
        <v>2942</v>
      </c>
      <c r="H88" s="3415" t="n">
        <v>76.88208548</v>
      </c>
      <c r="I88" s="3415" t="n">
        <v>23.11791452</v>
      </c>
      <c r="J88" s="3415" t="s">
        <v>2942</v>
      </c>
      <c r="K88" s="3415" t="s">
        <v>2942</v>
      </c>
      <c r="L88" s="3415" t="s">
        <v>2942</v>
      </c>
      <c r="M88" s="3415" t="s">
        <v>2942</v>
      </c>
    </row>
    <row r="89">
      <c r="A89" s="2777"/>
      <c r="B89" s="2777"/>
      <c r="C89" s="2777"/>
      <c r="D89" s="3425" t="s">
        <v>3120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3122</v>
      </c>
      <c r="E91" s="3415" t="s">
        <v>2942</v>
      </c>
      <c r="F91" s="3415" t="n">
        <v>13.81224257</v>
      </c>
      <c r="G91" s="3415" t="s">
        <v>2942</v>
      </c>
      <c r="H91" s="3415" t="n">
        <v>2.0</v>
      </c>
      <c r="I91" s="3415" t="n">
        <v>0.47</v>
      </c>
      <c r="J91" s="3415" t="s">
        <v>2942</v>
      </c>
      <c r="K91" s="3415" t="s">
        <v>2942</v>
      </c>
      <c r="L91" s="3415" t="s">
        <v>2942</v>
      </c>
      <c r="M91" s="3415" t="s">
        <v>2942</v>
      </c>
    </row>
    <row r="92">
      <c r="A92" s="2777"/>
      <c r="B92" s="2777"/>
      <c r="C92" s="2777"/>
      <c r="D92" s="3425" t="s">
        <v>3123</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3124</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3125</v>
      </c>
      <c r="E94" s="3415" t="s">
        <v>2942</v>
      </c>
      <c r="F94" s="3415" t="s">
        <v>2942</v>
      </c>
      <c r="G94" s="3415" t="s">
        <v>2942</v>
      </c>
      <c r="H94" s="3415" t="n">
        <v>77.29948594</v>
      </c>
      <c r="I94" s="3415" t="n">
        <v>22.70051406</v>
      </c>
      <c r="J94" s="3415" t="s">
        <v>2942</v>
      </c>
      <c r="K94" s="3415" t="s">
        <v>2942</v>
      </c>
      <c r="L94" s="3415" t="s">
        <v>2942</v>
      </c>
      <c r="M94" s="3415" t="s">
        <v>2942</v>
      </c>
    </row>
    <row r="95">
      <c r="A95" s="2777"/>
      <c r="B95" s="2777"/>
      <c r="C95" s="2777"/>
      <c r="D95" s="3425" t="s">
        <v>3126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3128</v>
      </c>
      <c r="E97" s="3415" t="s">
        <v>2942</v>
      </c>
      <c r="F97" s="3415" t="n">
        <v>13.81224257</v>
      </c>
      <c r="G97" s="3415" t="s">
        <v>2942</v>
      </c>
      <c r="H97" s="3415" t="n">
        <v>2.0</v>
      </c>
      <c r="I97" s="3415" t="n">
        <v>0.47</v>
      </c>
      <c r="J97" s="3415" t="s">
        <v>2942</v>
      </c>
      <c r="K97" s="3415" t="s">
        <v>2942</v>
      </c>
      <c r="L97" s="3415" t="s">
        <v>2942</v>
      </c>
      <c r="M97" s="3415" t="s">
        <v>2942</v>
      </c>
    </row>
    <row r="98">
      <c r="A98" s="2777"/>
      <c r="B98" s="2777"/>
      <c r="C98" s="2777"/>
      <c r="D98" s="3425" t="s">
        <v>3129</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3130</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3131</v>
      </c>
      <c r="E100" s="3415" t="s">
        <v>2942</v>
      </c>
      <c r="F100" s="3415" t="s">
        <v>2942</v>
      </c>
      <c r="G100" s="3415" t="s">
        <v>2942</v>
      </c>
      <c r="H100" s="3415" t="s">
        <v>2942</v>
      </c>
      <c r="I100" s="3415" t="n">
        <v>2.854635622</v>
      </c>
      <c r="J100" s="3415" t="s">
        <v>2942</v>
      </c>
      <c r="K100" s="3415" t="s">
        <v>2942</v>
      </c>
      <c r="L100" s="3415" t="s">
        <v>2942</v>
      </c>
      <c r="M100" s="3415" t="n">
        <v>97.14536438</v>
      </c>
    </row>
    <row r="101">
      <c r="A101" s="2777"/>
      <c r="B101" s="2777"/>
      <c r="C101" s="2777"/>
      <c r="D101" s="3425" t="s">
        <v>3132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3134</v>
      </c>
      <c r="E103" s="3415" t="s">
        <v>2942</v>
      </c>
      <c r="F103" s="3415" t="n">
        <v>13.81224257</v>
      </c>
      <c r="G103" s="3415" t="s">
        <v>2942</v>
      </c>
      <c r="H103" s="3415" t="s">
        <v>2942</v>
      </c>
      <c r="I103" s="3415" t="n">
        <v>0.47</v>
      </c>
      <c r="J103" s="3415" t="s">
        <v>2942</v>
      </c>
      <c r="K103" s="3415" t="s">
        <v>2942</v>
      </c>
      <c r="L103" s="3415" t="s">
        <v>1185</v>
      </c>
      <c r="M103" s="3415" t="n">
        <v>1.5</v>
      </c>
    </row>
    <row r="104">
      <c r="A104" s="2777"/>
      <c r="B104" s="2777"/>
      <c r="C104" s="2777"/>
      <c r="D104" s="3425" t="s">
        <v>3135</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3136</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1564.631</v>
      </c>
      <c r="C10" s="3416" t="s">
        <v>1185</v>
      </c>
      <c r="D10" s="3416" t="s">
        <v>1185</v>
      </c>
      <c r="E10" s="3418" t="s">
        <v>2942</v>
      </c>
      <c r="F10" s="3418" t="n">
        <v>6.4505330011999995E7</v>
      </c>
      <c r="G10" s="3418" t="s">
        <v>2942</v>
      </c>
      <c r="H10" s="3418" t="n">
        <v>1.389477688E7</v>
      </c>
      <c r="I10" s="3418" t="n">
        <v>2.0874101779E7</v>
      </c>
      <c r="J10" s="3418" t="s">
        <v>2942</v>
      </c>
      <c r="K10" s="3418" t="n">
        <v>2832643.3011</v>
      </c>
      <c r="L10" s="3418" t="s">
        <v>2942</v>
      </c>
      <c r="M10" s="3418" t="n">
        <v>1317731.089</v>
      </c>
      <c r="N10" s="3418" t="n">
        <v>1.0342458306109999E8</v>
      </c>
      <c r="O10" s="3416" t="s">
        <v>1185</v>
      </c>
      <c r="P10" s="3416" t="s">
        <v>1185</v>
      </c>
      <c r="Q10" s="3418" t="n">
        <v>0.21258142478283</v>
      </c>
      <c r="R10" s="3416" t="s">
        <v>1185</v>
      </c>
      <c r="S10" s="3416" t="s">
        <v>1185</v>
      </c>
      <c r="T10" s="3418" t="n">
        <v>0.33261148723939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591.212</v>
      </c>
      <c r="C15" s="3415" t="n">
        <v>110.5040712</v>
      </c>
      <c r="D15" s="3418" t="n">
        <v>665.1418333</v>
      </c>
      <c r="E15" s="3415" t="s">
        <v>2942</v>
      </c>
      <c r="F15" s="3415" t="n">
        <v>4.516458966E7</v>
      </c>
      <c r="G15" s="3415" t="s">
        <v>2942</v>
      </c>
      <c r="H15" s="3415" t="n">
        <v>7334226.68</v>
      </c>
      <c r="I15" s="3415" t="n">
        <v>1.104318997E7</v>
      </c>
      <c r="J15" s="3415" t="s">
        <v>2942</v>
      </c>
      <c r="K15" s="3415" t="n">
        <v>1789326.649</v>
      </c>
      <c r="L15" s="3415" t="s">
        <v>2942</v>
      </c>
      <c r="M15" s="3415" t="s">
        <v>2942</v>
      </c>
      <c r="N15" s="3418" t="n">
        <v>6.5331332959E7</v>
      </c>
      <c r="O15" s="3416" t="s">
        <v>1185</v>
      </c>
      <c r="P15" s="3416" t="s">
        <v>1185</v>
      </c>
      <c r="Q15" s="3418" t="n">
        <v>0.337564055</v>
      </c>
      <c r="R15" s="3416" t="s">
        <v>1185</v>
      </c>
      <c r="S15" s="3416" t="s">
        <v>1185</v>
      </c>
      <c r="T15" s="3415" t="n">
        <v>0.19957192008466</v>
      </c>
      <c r="U15" s="3416" t="s">
        <v>1185</v>
      </c>
      <c r="V15" s="3416" t="s">
        <v>1185</v>
      </c>
    </row>
    <row r="16" spans="1:22" x14ac:dyDescent="0.15">
      <c r="A16" s="851" t="s">
        <v>503</v>
      </c>
      <c r="B16" s="3415" t="n">
        <v>114.43</v>
      </c>
      <c r="C16" s="3415" t="n">
        <v>85.0</v>
      </c>
      <c r="D16" s="3418" t="n">
        <v>650.0</v>
      </c>
      <c r="E16" s="3415" t="s">
        <v>2942</v>
      </c>
      <c r="F16" s="3415" t="n">
        <v>5267048.632</v>
      </c>
      <c r="G16" s="3415" t="s">
        <v>2942</v>
      </c>
      <c r="H16" s="3415" t="n">
        <v>1343921.216</v>
      </c>
      <c r="I16" s="3415" t="n">
        <v>2849184.621</v>
      </c>
      <c r="J16" s="3415" t="s">
        <v>2942</v>
      </c>
      <c r="K16" s="3415" t="n">
        <v>266395.5308</v>
      </c>
      <c r="L16" s="3415" t="s">
        <v>2942</v>
      </c>
      <c r="M16" s="3415" t="s">
        <v>2942</v>
      </c>
      <c r="N16" s="3418" t="n">
        <v>9726549.9998</v>
      </c>
      <c r="O16" s="3416" t="s">
        <v>1185</v>
      </c>
      <c r="P16" s="3416" t="s">
        <v>1185</v>
      </c>
      <c r="Q16" s="3418" t="n">
        <v>0.236939285</v>
      </c>
      <c r="R16" s="3416" t="s">
        <v>1185</v>
      </c>
      <c r="S16" s="3416" t="s">
        <v>1185</v>
      </c>
      <c r="T16" s="3415" t="n">
        <v>0.02711296238255</v>
      </c>
      <c r="U16" s="3416" t="s">
        <v>1185</v>
      </c>
      <c r="V16" s="3416" t="s">
        <v>1185</v>
      </c>
    </row>
    <row r="17" spans="1:22" x14ac:dyDescent="0.15">
      <c r="A17" s="851" t="s">
        <v>504</v>
      </c>
      <c r="B17" s="3415" t="n">
        <v>858.989</v>
      </c>
      <c r="C17" s="3415" t="n">
        <v>33.02335665</v>
      </c>
      <c r="D17" s="3418" t="n">
        <v>291.4218166</v>
      </c>
      <c r="E17" s="3415" t="s">
        <v>2942</v>
      </c>
      <c r="F17" s="3415" t="n">
        <v>1.407369172E7</v>
      </c>
      <c r="G17" s="3415" t="s">
        <v>2942</v>
      </c>
      <c r="H17" s="3415" t="n">
        <v>5216628.984</v>
      </c>
      <c r="I17" s="3415" t="n">
        <v>6981727.188</v>
      </c>
      <c r="J17" s="3415" t="s">
        <v>2942</v>
      </c>
      <c r="K17" s="3415" t="n">
        <v>776921.1213</v>
      </c>
      <c r="L17" s="3415" t="s">
        <v>2942</v>
      </c>
      <c r="M17" s="3415" t="n">
        <v>1317731.089</v>
      </c>
      <c r="N17" s="3418" t="n">
        <v>2.83667001023E7</v>
      </c>
      <c r="O17" s="3416" t="s">
        <v>1185</v>
      </c>
      <c r="P17" s="3416" t="s">
        <v>1185</v>
      </c>
      <c r="Q17" s="3418" t="n">
        <v>0.123315438</v>
      </c>
      <c r="R17" s="3416" t="s">
        <v>1185</v>
      </c>
      <c r="S17" s="3416" t="s">
        <v>1185</v>
      </c>
      <c r="T17" s="3415" t="n">
        <v>0.10592660477218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417.274</v>
      </c>
      <c r="C20" s="3416" t="s">
        <v>1185</v>
      </c>
      <c r="D20" s="3416" t="s">
        <v>1185</v>
      </c>
      <c r="E20" s="3418" t="s">
        <v>2942</v>
      </c>
      <c r="F20" s="3418" t="s">
        <v>2942</v>
      </c>
      <c r="G20" s="3418" t="s">
        <v>2942</v>
      </c>
      <c r="H20" s="3418" t="s">
        <v>2942</v>
      </c>
      <c r="I20" s="3418" t="n">
        <v>1467978.986</v>
      </c>
      <c r="J20" s="3418" t="s">
        <v>2942</v>
      </c>
      <c r="K20" s="3418" t="s">
        <v>2942</v>
      </c>
      <c r="L20" s="3418" t="s">
        <v>2942</v>
      </c>
      <c r="M20" s="3418" t="n">
        <v>2077291.014</v>
      </c>
      <c r="N20" s="3418" t="n">
        <v>3545270.0</v>
      </c>
      <c r="O20" s="3416" t="s">
        <v>1185</v>
      </c>
      <c r="P20" s="3416" t="s">
        <v>1185</v>
      </c>
      <c r="Q20" s="3418" t="n">
        <v>0.07822951900001</v>
      </c>
      <c r="R20" s="3416" t="s">
        <v>1185</v>
      </c>
      <c r="S20" s="3416" t="s">
        <v>1185</v>
      </c>
      <c r="T20" s="3418" t="n">
        <v>0.03264314431121</v>
      </c>
      <c r="U20" s="3416" t="s">
        <v>1185</v>
      </c>
      <c r="V20" s="3416" t="s">
        <v>1185</v>
      </c>
    </row>
    <row r="21" spans="1:22" x14ac:dyDescent="0.15">
      <c r="A21" s="1324" t="s">
        <v>551</v>
      </c>
      <c r="B21" s="3418" t="n">
        <v>417.274</v>
      </c>
      <c r="C21" s="3416" t="s">
        <v>1185</v>
      </c>
      <c r="D21" s="3416" t="s">
        <v>1185</v>
      </c>
      <c r="E21" s="3418" t="s">
        <v>2942</v>
      </c>
      <c r="F21" s="3418" t="s">
        <v>2942</v>
      </c>
      <c r="G21" s="3418" t="s">
        <v>2942</v>
      </c>
      <c r="H21" s="3418" t="s">
        <v>2942</v>
      </c>
      <c r="I21" s="3418" t="n">
        <v>1467978.986</v>
      </c>
      <c r="J21" s="3418" t="s">
        <v>2942</v>
      </c>
      <c r="K21" s="3418" t="s">
        <v>2942</v>
      </c>
      <c r="L21" s="3418" t="s">
        <v>2942</v>
      </c>
      <c r="M21" s="3418" t="n">
        <v>2077291.014</v>
      </c>
      <c r="N21" s="3418" t="n">
        <v>3545270.0</v>
      </c>
      <c r="O21" s="3416" t="s">
        <v>1185</v>
      </c>
      <c r="P21" s="3416" t="s">
        <v>1185</v>
      </c>
      <c r="Q21" s="3418" t="n">
        <v>0.07822951900001</v>
      </c>
      <c r="R21" s="3416" t="s">
        <v>1185</v>
      </c>
      <c r="S21" s="3416" t="s">
        <v>1185</v>
      </c>
      <c r="T21" s="3418" t="n">
        <v>0.03264314431121</v>
      </c>
      <c r="U21" s="3416" t="s">
        <v>1185</v>
      </c>
      <c r="V21" s="3416" t="s">
        <v>1185</v>
      </c>
    </row>
    <row r="22" spans="1:22" x14ac:dyDescent="0.15">
      <c r="A22" s="3433" t="s">
        <v>3067</v>
      </c>
      <c r="B22" s="3415" t="n">
        <v>417.274</v>
      </c>
      <c r="C22" s="3415" t="n">
        <v>8.496263846</v>
      </c>
      <c r="D22" s="3418" t="s">
        <v>2944</v>
      </c>
      <c r="E22" s="3415" t="s">
        <v>2942</v>
      </c>
      <c r="F22" s="3415" t="s">
        <v>2942</v>
      </c>
      <c r="G22" s="3415" t="s">
        <v>2942</v>
      </c>
      <c r="H22" s="3415" t="s">
        <v>2942</v>
      </c>
      <c r="I22" s="3415" t="n">
        <v>1467978.986</v>
      </c>
      <c r="J22" s="3415" t="s">
        <v>2942</v>
      </c>
      <c r="K22" s="3415" t="s">
        <v>2942</v>
      </c>
      <c r="L22" s="3415" t="s">
        <v>2942</v>
      </c>
      <c r="M22" s="3415" t="n">
        <v>2077291.014</v>
      </c>
      <c r="N22" s="3418" t="n">
        <v>3545270.0</v>
      </c>
      <c r="O22" s="3416" t="s">
        <v>1185</v>
      </c>
      <c r="P22" s="3416" t="s">
        <v>1185</v>
      </c>
      <c r="Q22" s="3418" t="n">
        <v>0.07822951900001</v>
      </c>
      <c r="R22" s="3416" t="s">
        <v>1185</v>
      </c>
      <c r="S22" s="3416" t="s">
        <v>1185</v>
      </c>
      <c r="T22" s="3415" t="n">
        <v>0.03264314431121</v>
      </c>
      <c r="U22" s="3416" t="s">
        <v>1185</v>
      </c>
      <c r="V22" s="3416" t="s">
        <v>1185</v>
      </c>
    </row>
    <row r="23" spans="1:22" x14ac:dyDescent="0.15">
      <c r="A23" s="1323" t="s">
        <v>621</v>
      </c>
      <c r="B23" s="3418" t="n">
        <v>1678.2329790000001</v>
      </c>
      <c r="C23" s="3416" t="s">
        <v>1185</v>
      </c>
      <c r="D23" s="3416" t="s">
        <v>1185</v>
      </c>
      <c r="E23" s="3418" t="s">
        <v>2942</v>
      </c>
      <c r="F23" s="3418" t="n">
        <v>1.414413482E7</v>
      </c>
      <c r="G23" s="3418" t="s">
        <v>2942</v>
      </c>
      <c r="H23" s="3418" t="n">
        <v>27125.43873</v>
      </c>
      <c r="I23" s="3418" t="n">
        <v>32564.48043</v>
      </c>
      <c r="J23" s="3418" t="s">
        <v>2942</v>
      </c>
      <c r="K23" s="3418" t="n">
        <v>1062209.886</v>
      </c>
      <c r="L23" s="3418" t="s">
        <v>2942</v>
      </c>
      <c r="M23" s="3418" t="s">
        <v>2942</v>
      </c>
      <c r="N23" s="3418" t="n">
        <v>1.526603462516E7</v>
      </c>
      <c r="O23" s="3416" t="s">
        <v>1185</v>
      </c>
      <c r="P23" s="3416" t="s">
        <v>1185</v>
      </c>
      <c r="Q23" s="3418" t="n">
        <v>0.026614972</v>
      </c>
      <c r="R23" s="3416" t="s">
        <v>1185</v>
      </c>
      <c r="S23" s="3416" t="s">
        <v>1185</v>
      </c>
      <c r="T23" s="3418" t="n">
        <v>0.04466612374556</v>
      </c>
      <c r="U23" s="3416" t="s">
        <v>1185</v>
      </c>
      <c r="V23" s="3416" t="s">
        <v>1185</v>
      </c>
    </row>
    <row r="24" spans="1:22" x14ac:dyDescent="0.15">
      <c r="A24" s="1324" t="s">
        <v>551</v>
      </c>
      <c r="B24" s="3418" t="n">
        <v>1678.2329790000001</v>
      </c>
      <c r="C24" s="3416" t="s">
        <v>1185</v>
      </c>
      <c r="D24" s="3416" t="s">
        <v>1185</v>
      </c>
      <c r="E24" s="3418" t="s">
        <v>2942</v>
      </c>
      <c r="F24" s="3418" t="n">
        <v>1.414413482E7</v>
      </c>
      <c r="G24" s="3418" t="s">
        <v>2942</v>
      </c>
      <c r="H24" s="3418" t="n">
        <v>27125.43873</v>
      </c>
      <c r="I24" s="3418" t="n">
        <v>32564.48043</v>
      </c>
      <c r="J24" s="3418" t="s">
        <v>2942</v>
      </c>
      <c r="K24" s="3418" t="n">
        <v>1062209.886</v>
      </c>
      <c r="L24" s="3418" t="s">
        <v>2942</v>
      </c>
      <c r="M24" s="3418" t="s">
        <v>2942</v>
      </c>
      <c r="N24" s="3418" t="n">
        <v>1.526603462516E7</v>
      </c>
      <c r="O24" s="3416" t="s">
        <v>1185</v>
      </c>
      <c r="P24" s="3416" t="s">
        <v>1185</v>
      </c>
      <c r="Q24" s="3418" t="n">
        <v>0.026614972</v>
      </c>
      <c r="R24" s="3416" t="s">
        <v>1185</v>
      </c>
      <c r="S24" s="3416" t="s">
        <v>1185</v>
      </c>
      <c r="T24" s="3418" t="n">
        <v>0.04466612374556</v>
      </c>
      <c r="U24" s="3416" t="s">
        <v>1185</v>
      </c>
      <c r="V24" s="3416" t="s">
        <v>1185</v>
      </c>
    </row>
    <row r="25" spans="1:22" x14ac:dyDescent="0.15">
      <c r="A25" s="3433" t="s">
        <v>3068</v>
      </c>
      <c r="B25" s="3415" t="n">
        <v>1678.2329790000001</v>
      </c>
      <c r="C25" s="3415" t="n">
        <v>9.096493049</v>
      </c>
      <c r="D25" s="3418" t="s">
        <v>2944</v>
      </c>
      <c r="E25" s="3415" t="s">
        <v>2942</v>
      </c>
      <c r="F25" s="3415" t="n">
        <v>1.414413482E7</v>
      </c>
      <c r="G25" s="3415" t="s">
        <v>2942</v>
      </c>
      <c r="H25" s="3415" t="n">
        <v>27125.43873</v>
      </c>
      <c r="I25" s="3415" t="n">
        <v>32564.48043</v>
      </c>
      <c r="J25" s="3415" t="s">
        <v>2942</v>
      </c>
      <c r="K25" s="3415" t="n">
        <v>1062209.886</v>
      </c>
      <c r="L25" s="3415" t="s">
        <v>2942</v>
      </c>
      <c r="M25" s="3415" t="s">
        <v>2942</v>
      </c>
      <c r="N25" s="3418" t="n">
        <v>1.526603462516E7</v>
      </c>
      <c r="O25" s="3416" t="s">
        <v>1185</v>
      </c>
      <c r="P25" s="3416" t="s">
        <v>1185</v>
      </c>
      <c r="Q25" s="3418" t="n">
        <v>0.026614972</v>
      </c>
      <c r="R25" s="3416" t="s">
        <v>1185</v>
      </c>
      <c r="S25" s="3416" t="s">
        <v>1185</v>
      </c>
      <c r="T25" s="3415" t="n">
        <v>0.04466612374556</v>
      </c>
      <c r="U25" s="3416" t="s">
        <v>1185</v>
      </c>
      <c r="V25" s="3416" t="s">
        <v>1185</v>
      </c>
    </row>
    <row r="26" spans="1:22" ht="13" x14ac:dyDescent="0.15">
      <c r="A26" s="1323" t="s">
        <v>622</v>
      </c>
      <c r="B26" s="3418" t="n">
        <v>11725.92326</v>
      </c>
      <c r="C26" s="3416" t="s">
        <v>1185</v>
      </c>
      <c r="D26" s="3416" t="s">
        <v>1185</v>
      </c>
      <c r="E26" s="3418" t="s">
        <v>2942</v>
      </c>
      <c r="F26" s="3418" t="s">
        <v>2942</v>
      </c>
      <c r="G26" s="3418" t="s">
        <v>2942</v>
      </c>
      <c r="H26" s="3418" t="n">
        <v>2960696.4431000003</v>
      </c>
      <c r="I26" s="3418" t="n">
        <v>1719025.3962400001</v>
      </c>
      <c r="J26" s="3418" t="s">
        <v>2942</v>
      </c>
      <c r="K26" s="3418" t="s">
        <v>2942</v>
      </c>
      <c r="L26" s="3418" t="s">
        <v>2942</v>
      </c>
      <c r="M26" s="3418" t="n">
        <v>6791171.98566</v>
      </c>
      <c r="N26" s="3418" t="n">
        <v>1.1470893825E7</v>
      </c>
      <c r="O26" s="3416" t="s">
        <v>1185</v>
      </c>
      <c r="P26" s="3416" t="s">
        <v>1185</v>
      </c>
      <c r="Q26" s="3418" t="n">
        <v>0.00448214626867</v>
      </c>
      <c r="R26" s="3416" t="s">
        <v>1185</v>
      </c>
      <c r="S26" s="3416" t="s">
        <v>1185</v>
      </c>
      <c r="T26" s="3418" t="n">
        <v>0.05255730318656</v>
      </c>
      <c r="U26" s="3416" t="s">
        <v>1185</v>
      </c>
      <c r="V26" s="3416" t="s">
        <v>1185</v>
      </c>
    </row>
    <row r="27" spans="1:22" x14ac:dyDescent="0.15">
      <c r="A27" s="3428" t="s">
        <v>3058</v>
      </c>
      <c r="B27" s="3415" t="n">
        <v>0.522</v>
      </c>
      <c r="C27" s="3415" t="n">
        <v>36.9348659</v>
      </c>
      <c r="D27" s="3418" t="s">
        <v>2944</v>
      </c>
      <c r="E27" s="3415" t="s">
        <v>2942</v>
      </c>
      <c r="F27" s="3415" t="s">
        <v>2942</v>
      </c>
      <c r="G27" s="3415" t="s">
        <v>2942</v>
      </c>
      <c r="H27" s="3415" t="n">
        <v>12493.44</v>
      </c>
      <c r="I27" s="3415" t="n">
        <v>6786.56</v>
      </c>
      <c r="J27" s="3415" t="s">
        <v>2942</v>
      </c>
      <c r="K27" s="3415" t="s">
        <v>2942</v>
      </c>
      <c r="L27" s="3415" t="s">
        <v>2942</v>
      </c>
      <c r="M27" s="3415" t="s">
        <v>2942</v>
      </c>
      <c r="N27" s="3418" t="n">
        <v>19280.0</v>
      </c>
      <c r="O27" s="3416" t="s">
        <v>1185</v>
      </c>
      <c r="P27" s="3416" t="s">
        <v>1185</v>
      </c>
      <c r="Q27" s="3418" t="n">
        <v>0.18805123199234</v>
      </c>
      <c r="R27" s="3416" t="s">
        <v>1185</v>
      </c>
      <c r="S27" s="3416" t="s">
        <v>1185</v>
      </c>
      <c r="T27" s="3415" t="n">
        <v>9.81627431E-5</v>
      </c>
      <c r="U27" s="3416" t="s">
        <v>1185</v>
      </c>
      <c r="V27" s="3416" t="s">
        <v>1185</v>
      </c>
    </row>
    <row r="28">
      <c r="A28" s="3428" t="s">
        <v>3059</v>
      </c>
      <c r="B28" s="3415" t="n">
        <v>5.811</v>
      </c>
      <c r="C28" s="3415" t="n">
        <v>12.79487179</v>
      </c>
      <c r="D28" s="3418" t="s">
        <v>2944</v>
      </c>
      <c r="E28" s="3415" t="s">
        <v>2942</v>
      </c>
      <c r="F28" s="3415" t="s">
        <v>2942</v>
      </c>
      <c r="G28" s="3415" t="s">
        <v>2942</v>
      </c>
      <c r="H28" s="3415" t="s">
        <v>2942</v>
      </c>
      <c r="I28" s="3415" t="n">
        <v>30606.80982</v>
      </c>
      <c r="J28" s="3415" t="s">
        <v>2942</v>
      </c>
      <c r="K28" s="3415" t="s">
        <v>2942</v>
      </c>
      <c r="L28" s="3415" t="s">
        <v>2942</v>
      </c>
      <c r="M28" s="3415" t="n">
        <v>43744.19018</v>
      </c>
      <c r="N28" s="3418" t="n">
        <v>74351.0</v>
      </c>
      <c r="O28" s="3416" t="s">
        <v>1185</v>
      </c>
      <c r="P28" s="3416" t="s">
        <v>1185</v>
      </c>
      <c r="Q28" s="3418" t="n">
        <v>0.11829439</v>
      </c>
      <c r="R28" s="3416" t="s">
        <v>1185</v>
      </c>
      <c r="S28" s="3416" t="s">
        <v>1185</v>
      </c>
      <c r="T28" s="3415" t="n">
        <v>6.8740870029E-4</v>
      </c>
      <c r="U28" s="3416" t="s">
        <v>1185</v>
      </c>
      <c r="V28" s="3416" t="s">
        <v>1185</v>
      </c>
    </row>
    <row r="29">
      <c r="A29" s="3428" t="s">
        <v>3060</v>
      </c>
      <c r="B29" s="3415" t="n">
        <v>5.7485</v>
      </c>
      <c r="C29" s="3415" t="n">
        <v>22.54849091</v>
      </c>
      <c r="D29" s="3418" t="s">
        <v>2944</v>
      </c>
      <c r="E29" s="3415" t="s">
        <v>2942</v>
      </c>
      <c r="F29" s="3415" t="s">
        <v>2942</v>
      </c>
      <c r="G29" s="3415" t="s">
        <v>2942</v>
      </c>
      <c r="H29" s="3415" t="s">
        <v>2942</v>
      </c>
      <c r="I29" s="3415" t="n">
        <v>53358.45772</v>
      </c>
      <c r="J29" s="3415" t="s">
        <v>2942</v>
      </c>
      <c r="K29" s="3415" t="s">
        <v>2942</v>
      </c>
      <c r="L29" s="3415" t="s">
        <v>2942</v>
      </c>
      <c r="M29" s="3415" t="n">
        <v>76261.54228</v>
      </c>
      <c r="N29" s="3418" t="n">
        <v>129620.0</v>
      </c>
      <c r="O29" s="3416" t="s">
        <v>1185</v>
      </c>
      <c r="P29" s="3416" t="s">
        <v>1185</v>
      </c>
      <c r="Q29" s="3418" t="n">
        <v>0.20847102100026</v>
      </c>
      <c r="R29" s="3416" t="s">
        <v>1185</v>
      </c>
      <c r="S29" s="3416" t="s">
        <v>1185</v>
      </c>
      <c r="T29" s="3415" t="n">
        <v>0.00119839566422</v>
      </c>
      <c r="U29" s="3416" t="s">
        <v>1185</v>
      </c>
      <c r="V29" s="3416" t="s">
        <v>1185</v>
      </c>
    </row>
    <row r="30">
      <c r="A30" s="3428" t="s">
        <v>3061</v>
      </c>
      <c r="B30" s="3415" t="n">
        <v>84.732</v>
      </c>
      <c r="C30" s="3415" t="n">
        <v>11.50728178</v>
      </c>
      <c r="D30" s="3418" t="s">
        <v>2944</v>
      </c>
      <c r="E30" s="3415" t="s">
        <v>2942</v>
      </c>
      <c r="F30" s="3415" t="s">
        <v>2942</v>
      </c>
      <c r="G30" s="3415" t="s">
        <v>2942</v>
      </c>
      <c r="H30" s="3415" t="s">
        <v>2942</v>
      </c>
      <c r="I30" s="3415" t="n">
        <v>274761.072</v>
      </c>
      <c r="J30" s="3415" t="s">
        <v>2942</v>
      </c>
      <c r="K30" s="3415" t="s">
        <v>2942</v>
      </c>
      <c r="L30" s="3415" t="s">
        <v>2942</v>
      </c>
      <c r="M30" s="3415" t="n">
        <v>700273.928</v>
      </c>
      <c r="N30" s="3418" t="n">
        <v>975035.0</v>
      </c>
      <c r="O30" s="3416" t="s">
        <v>1185</v>
      </c>
      <c r="P30" s="3416" t="s">
        <v>1185</v>
      </c>
      <c r="Q30" s="3418" t="n">
        <v>0.129871885</v>
      </c>
      <c r="R30" s="3416" t="s">
        <v>1185</v>
      </c>
      <c r="S30" s="3416" t="s">
        <v>1185</v>
      </c>
      <c r="T30" s="3415" t="n">
        <v>0.01100430455982</v>
      </c>
      <c r="U30" s="3416" t="s">
        <v>1185</v>
      </c>
      <c r="V30" s="3416" t="s">
        <v>1185</v>
      </c>
    </row>
    <row r="31">
      <c r="A31" s="3428" t="s">
        <v>3062</v>
      </c>
      <c r="B31" s="3415" t="n">
        <v>58.031</v>
      </c>
      <c r="C31" s="3415" t="n">
        <v>43.72566387</v>
      </c>
      <c r="D31" s="3418" t="s">
        <v>2944</v>
      </c>
      <c r="E31" s="3415" t="s">
        <v>2942</v>
      </c>
      <c r="F31" s="3415" t="s">
        <v>2942</v>
      </c>
      <c r="G31" s="3415" t="s">
        <v>2942</v>
      </c>
      <c r="H31" s="3415" t="n">
        <v>1950302.473</v>
      </c>
      <c r="I31" s="3415" t="n">
        <v>587141.5274</v>
      </c>
      <c r="J31" s="3415" t="s">
        <v>2942</v>
      </c>
      <c r="K31" s="3415" t="s">
        <v>2942</v>
      </c>
      <c r="L31" s="3415" t="s">
        <v>2942</v>
      </c>
      <c r="M31" s="3415" t="s">
        <v>2942</v>
      </c>
      <c r="N31" s="3418" t="n">
        <v>2537444.0004000003</v>
      </c>
      <c r="O31" s="3416" t="s">
        <v>1185</v>
      </c>
      <c r="P31" s="3416" t="s">
        <v>1185</v>
      </c>
      <c r="Q31" s="3418" t="n">
        <v>0.2640624</v>
      </c>
      <c r="R31" s="3416" t="s">
        <v>1185</v>
      </c>
      <c r="S31" s="3416" t="s">
        <v>1185</v>
      </c>
      <c r="T31" s="3415" t="n">
        <v>0.0153238051344</v>
      </c>
      <c r="U31" s="3416" t="s">
        <v>1185</v>
      </c>
      <c r="V31" s="3416" t="s">
        <v>1185</v>
      </c>
    </row>
    <row r="32">
      <c r="A32" s="3428" t="s">
        <v>3063</v>
      </c>
      <c r="B32" s="3415" t="n">
        <v>20.14</v>
      </c>
      <c r="C32" s="3415" t="n">
        <v>16.0</v>
      </c>
      <c r="D32" s="3418" t="s">
        <v>2944</v>
      </c>
      <c r="E32" s="3415" t="s">
        <v>2942</v>
      </c>
      <c r="F32" s="3415" t="s">
        <v>2942</v>
      </c>
      <c r="G32" s="3415" t="s">
        <v>2942</v>
      </c>
      <c r="H32" s="3415" t="n">
        <v>249089.8635</v>
      </c>
      <c r="I32" s="3415" t="n">
        <v>73150.1365</v>
      </c>
      <c r="J32" s="3415" t="s">
        <v>2942</v>
      </c>
      <c r="K32" s="3415" t="s">
        <v>2942</v>
      </c>
      <c r="L32" s="3415" t="s">
        <v>2942</v>
      </c>
      <c r="M32" s="3415" t="s">
        <v>2942</v>
      </c>
      <c r="N32" s="3418" t="n">
        <v>322240.0</v>
      </c>
      <c r="O32" s="3416" t="s">
        <v>1185</v>
      </c>
      <c r="P32" s="3416" t="s">
        <v>1185</v>
      </c>
      <c r="Q32" s="3418" t="n">
        <v>0.097176497</v>
      </c>
      <c r="R32" s="3416" t="s">
        <v>1185</v>
      </c>
      <c r="S32" s="3416" t="s">
        <v>1185</v>
      </c>
      <c r="T32" s="3415" t="n">
        <v>0.00195713464958</v>
      </c>
      <c r="U32" s="3416" t="s">
        <v>1185</v>
      </c>
      <c r="V32" s="3416" t="s">
        <v>1185</v>
      </c>
    </row>
    <row r="33">
      <c r="A33" s="3428" t="s">
        <v>3064</v>
      </c>
      <c r="B33" s="3415" t="n">
        <v>11409.16311</v>
      </c>
      <c r="C33" s="3415" t="n">
        <v>0.493843153</v>
      </c>
      <c r="D33" s="3418" t="s">
        <v>2944</v>
      </c>
      <c r="E33" s="3415" t="s">
        <v>2942</v>
      </c>
      <c r="F33" s="3415" t="s">
        <v>2942</v>
      </c>
      <c r="G33" s="3415" t="s">
        <v>2942</v>
      </c>
      <c r="H33" s="3415" t="s">
        <v>2942</v>
      </c>
      <c r="I33" s="3415" t="n">
        <v>159932.1556</v>
      </c>
      <c r="J33" s="3415" t="s">
        <v>2942</v>
      </c>
      <c r="K33" s="3415" t="s">
        <v>2942</v>
      </c>
      <c r="L33" s="3415" t="s">
        <v>2942</v>
      </c>
      <c r="M33" s="3415" t="n">
        <v>5474404.925</v>
      </c>
      <c r="N33" s="3418" t="n">
        <v>5634337.0806</v>
      </c>
      <c r="O33" s="3416" t="s">
        <v>1185</v>
      </c>
      <c r="P33" s="3416" t="s">
        <v>1185</v>
      </c>
      <c r="Q33" s="3418" t="n">
        <v>7.54011E-4</v>
      </c>
      <c r="R33" s="3416" t="s">
        <v>1185</v>
      </c>
      <c r="S33" s="3416" t="s">
        <v>1185</v>
      </c>
      <c r="T33" s="3415" t="n">
        <v>0.00860263448573</v>
      </c>
      <c r="U33" s="3416" t="s">
        <v>1185</v>
      </c>
      <c r="V33" s="3416" t="s">
        <v>1185</v>
      </c>
    </row>
    <row r="34">
      <c r="A34" s="3425" t="s">
        <v>2811</v>
      </c>
      <c r="B34" s="3418" t="n">
        <v>141.77564999999998</v>
      </c>
      <c r="C34" s="3416" t="s">
        <v>1185</v>
      </c>
      <c r="D34" s="3416" t="s">
        <v>1185</v>
      </c>
      <c r="E34" s="3418" t="s">
        <v>2942</v>
      </c>
      <c r="F34" s="3418" t="s">
        <v>2942</v>
      </c>
      <c r="G34" s="3418" t="s">
        <v>2942</v>
      </c>
      <c r="H34" s="3418" t="n">
        <v>748810.6666</v>
      </c>
      <c r="I34" s="3418" t="n">
        <v>533288.6772</v>
      </c>
      <c r="J34" s="3418" t="s">
        <v>2942</v>
      </c>
      <c r="K34" s="3418" t="s">
        <v>2942</v>
      </c>
      <c r="L34" s="3418" t="s">
        <v>2942</v>
      </c>
      <c r="M34" s="3418" t="n">
        <v>496487.4002</v>
      </c>
      <c r="N34" s="3418" t="n">
        <v>1778586.744</v>
      </c>
      <c r="O34" s="3416" t="s">
        <v>1185</v>
      </c>
      <c r="P34" s="3416" t="s">
        <v>1185</v>
      </c>
      <c r="Q34" s="3418" t="n">
        <v>0.09652896847533</v>
      </c>
      <c r="R34" s="3416" t="s">
        <v>1185</v>
      </c>
      <c r="S34" s="3416" t="s">
        <v>1185</v>
      </c>
      <c r="T34" s="3418" t="n">
        <v>0.01368545724942</v>
      </c>
      <c r="U34" s="3416" t="s">
        <v>1185</v>
      </c>
      <c r="V34" s="3416" t="s">
        <v>1185</v>
      </c>
    </row>
    <row r="35">
      <c r="A35" s="3433" t="s">
        <v>3065</v>
      </c>
      <c r="B35" s="3415" t="n">
        <v>27.92265</v>
      </c>
      <c r="C35" s="3415" t="n">
        <v>0.96</v>
      </c>
      <c r="D35" s="3418" t="s">
        <v>2944</v>
      </c>
      <c r="E35" s="3415" t="s">
        <v>2942</v>
      </c>
      <c r="F35" s="3415" t="s">
        <v>2942</v>
      </c>
      <c r="G35" s="3415" t="s">
        <v>2942</v>
      </c>
      <c r="H35" s="3415" t="n">
        <v>26805.744</v>
      </c>
      <c r="I35" s="3415" t="s">
        <v>2942</v>
      </c>
      <c r="J35" s="3415" t="s">
        <v>2942</v>
      </c>
      <c r="K35" s="3415" t="s">
        <v>2942</v>
      </c>
      <c r="L35" s="3415" t="s">
        <v>2942</v>
      </c>
      <c r="M35" s="3415" t="s">
        <v>2942</v>
      </c>
      <c r="N35" s="3418" t="n">
        <v>26805.744</v>
      </c>
      <c r="O35" s="3416" t="s">
        <v>1185</v>
      </c>
      <c r="P35" s="3416" t="s">
        <v>1185</v>
      </c>
      <c r="Q35" s="3418" t="n">
        <v>0.00754285699996</v>
      </c>
      <c r="R35" s="3416" t="s">
        <v>1185</v>
      </c>
      <c r="S35" s="3416" t="s">
        <v>1185</v>
      </c>
      <c r="T35" s="3415" t="n">
        <v>2.1061655601E-4</v>
      </c>
      <c r="U35" s="3416" t="s">
        <v>1185</v>
      </c>
      <c r="V35" s="3416" t="s">
        <v>1185</v>
      </c>
    </row>
    <row r="36">
      <c r="A36" s="3433" t="s">
        <v>553</v>
      </c>
      <c r="B36" s="3415" t="n">
        <v>113.853</v>
      </c>
      <c r="C36" s="3415" t="n">
        <v>15.38634028</v>
      </c>
      <c r="D36" s="3418" t="s">
        <v>2944</v>
      </c>
      <c r="E36" s="3415" t="s">
        <v>2942</v>
      </c>
      <c r="F36" s="3415" t="s">
        <v>2942</v>
      </c>
      <c r="G36" s="3415" t="s">
        <v>2942</v>
      </c>
      <c r="H36" s="3415" t="n">
        <v>722004.9226</v>
      </c>
      <c r="I36" s="3415" t="n">
        <v>533288.6772</v>
      </c>
      <c r="J36" s="3415" t="s">
        <v>2942</v>
      </c>
      <c r="K36" s="3415" t="s">
        <v>2942</v>
      </c>
      <c r="L36" s="3415" t="s">
        <v>2942</v>
      </c>
      <c r="M36" s="3415" t="n">
        <v>496487.4002</v>
      </c>
      <c r="N36" s="3418" t="n">
        <v>1751781.0</v>
      </c>
      <c r="O36" s="3416" t="s">
        <v>1185</v>
      </c>
      <c r="P36" s="3416" t="s">
        <v>1185</v>
      </c>
      <c r="Q36" s="3418" t="n">
        <v>0.11835297</v>
      </c>
      <c r="R36" s="3416" t="s">
        <v>1185</v>
      </c>
      <c r="S36" s="3416" t="s">
        <v>1185</v>
      </c>
      <c r="T36" s="3415" t="n">
        <v>0.01347484069341</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2.15135001E7</v>
      </c>
      <c r="P37" s="3415" t="s">
        <v>2942</v>
      </c>
      <c r="Q37" s="3416" t="s">
        <v>1185</v>
      </c>
      <c r="R37" s="3418" t="n">
        <v>0.04153285714</v>
      </c>
      <c r="S37" s="3418" t="s">
        <v>2942</v>
      </c>
      <c r="T37" s="3416" t="s">
        <v>1185</v>
      </c>
      <c r="U37" s="3415" t="n">
        <v>0.89351712623468</v>
      </c>
      <c r="V37" s="3415" t="s">
        <v>2942</v>
      </c>
    </row>
    <row r="38" spans="1:22" x14ac:dyDescent="0.15">
      <c r="A38" s="1328" t="s">
        <v>624</v>
      </c>
      <c r="B38" s="3416" t="s">
        <v>1185</v>
      </c>
      <c r="C38" s="3416" t="s">
        <v>1185</v>
      </c>
      <c r="D38" s="3416" t="s">
        <v>1185</v>
      </c>
      <c r="E38" s="3418" t="s">
        <v>2942</v>
      </c>
      <c r="F38" s="3418" t="n">
        <v>7.8649464832E7</v>
      </c>
      <c r="G38" s="3418" t="s">
        <v>2942</v>
      </c>
      <c r="H38" s="3418" t="n">
        <v>1.688259876183E7</v>
      </c>
      <c r="I38" s="3416" t="s">
        <v>1185</v>
      </c>
      <c r="J38" s="3418" t="s">
        <v>2942</v>
      </c>
      <c r="K38" s="3418" t="n">
        <v>3894853.1870999997</v>
      </c>
      <c r="L38" s="3416" t="s">
        <v>1185</v>
      </c>
      <c r="M38" s="3418" t="n">
        <v>1.018619408866E7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0.00200000000057</v>
      </c>
      <c r="G39" s="3418" t="s">
        <v>2942</v>
      </c>
      <c r="H39" s="3418" t="n">
        <v>0.00500000000107</v>
      </c>
      <c r="I39" s="3416" t="s">
        <v>1185</v>
      </c>
      <c r="J39" s="3418" t="s">
        <v>2942</v>
      </c>
      <c r="K39" s="3418" t="s">
        <v>2942</v>
      </c>
      <c r="L39" s="3416" t="s">
        <v>1185</v>
      </c>
      <c r="M39" s="3418" t="n">
        <v>0.0051630958624</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0.2471840324</v>
      </c>
      <c r="G40" s="3415" t="s">
        <v>2942</v>
      </c>
      <c r="H40" s="3415" t="n">
        <v>0.1326489903</v>
      </c>
      <c r="I40" s="3416" t="s">
        <v>1185</v>
      </c>
      <c r="J40" s="3415" t="s">
        <v>2942</v>
      </c>
      <c r="K40" s="3415" t="s">
        <v>2942</v>
      </c>
      <c r="L40" s="3416" t="s">
        <v>1185</v>
      </c>
      <c r="M40" s="3415" t="n">
        <v>0.08264503744</v>
      </c>
      <c r="N40" s="3416" t="s">
        <v>1185</v>
      </c>
      <c r="O40" s="3416" t="s">
        <v>1185</v>
      </c>
      <c r="P40" s="3416" t="s">
        <v>1185</v>
      </c>
      <c r="Q40" s="3418" t="n">
        <v>0.00421918561084</v>
      </c>
      <c r="R40" s="3416" t="s">
        <v>1185</v>
      </c>
      <c r="S40" s="3416" t="s">
        <v>1185</v>
      </c>
      <c r="T40" s="3418" t="n">
        <v>0.46247806014</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3137</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8.2E-4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14666.100911805477</v>
      </c>
      <c r="C7" s="3417" t="n">
        <v>3.30598309975709</v>
      </c>
      <c r="D7" s="3417" t="n">
        <v>0.21631331503785</v>
      </c>
      <c r="E7" s="3417" t="n">
        <v>12.49543082636695</v>
      </c>
      <c r="F7" s="3417" t="n">
        <v>77.91263337241696</v>
      </c>
      <c r="G7" s="3417" t="n">
        <v>7.27517837122891</v>
      </c>
      <c r="H7" s="3417" t="n">
        <v>3.01889761160448</v>
      </c>
    </row>
    <row r="8" spans="1:8" ht="12" customHeight="1" x14ac:dyDescent="0.15">
      <c r="A8" s="713" t="s">
        <v>39</v>
      </c>
      <c r="B8" s="3417" t="n">
        <v>4347.119433717397</v>
      </c>
      <c r="C8" s="3417" t="n">
        <v>0.6796579915403</v>
      </c>
      <c r="D8" s="3417" t="n">
        <v>0.05597708444722</v>
      </c>
      <c r="E8" s="3415" t="n">
        <v>2.88844810381522</v>
      </c>
      <c r="F8" s="3415" t="n">
        <v>13.51922903812236</v>
      </c>
      <c r="G8" s="3415" t="n">
        <v>1.31664705305258</v>
      </c>
      <c r="H8" s="3415" t="n">
        <v>0.81867742520266</v>
      </c>
    </row>
    <row r="9" spans="1:8" ht="12" customHeight="1" x14ac:dyDescent="0.15">
      <c r="A9" s="713" t="s">
        <v>40</v>
      </c>
      <c r="B9" s="3417" t="n">
        <v>9632.965552237658</v>
      </c>
      <c r="C9" s="3417" t="n">
        <v>2.51113304943087</v>
      </c>
      <c r="D9" s="3417" t="n">
        <v>0.14014550683987</v>
      </c>
      <c r="E9" s="3415" t="n">
        <v>6.19194888342887</v>
      </c>
      <c r="F9" s="3415" t="n">
        <v>46.60780639693279</v>
      </c>
      <c r="G9" s="3415" t="n">
        <v>4.27706126467997</v>
      </c>
      <c r="H9" s="3415" t="n">
        <v>2.11894927823137</v>
      </c>
    </row>
    <row r="10" spans="1:8" ht="12.75" customHeight="1" x14ac:dyDescent="0.15">
      <c r="A10" s="713" t="s">
        <v>41</v>
      </c>
      <c r="B10" s="3417" t="n">
        <v>686.0159258504211</v>
      </c>
      <c r="C10" s="3417" t="n">
        <v>0.11519205878592</v>
      </c>
      <c r="D10" s="3417" t="n">
        <v>0.02019072375076</v>
      </c>
      <c r="E10" s="3415" t="n">
        <v>3.41503383912286</v>
      </c>
      <c r="F10" s="3415" t="n">
        <v>17.78559793736181</v>
      </c>
      <c r="G10" s="3415" t="n">
        <v>1.68147005349636</v>
      </c>
      <c r="H10" s="3415" t="n">
        <v>0.08127090817045</v>
      </c>
    </row>
    <row r="11" spans="1:8" ht="12" customHeight="1" x14ac:dyDescent="0.15">
      <c r="A11" s="719" t="s">
        <v>42</v>
      </c>
      <c r="B11" s="3417" t="n">
        <v>131.24585072565444</v>
      </c>
      <c r="C11" s="3417" t="n">
        <v>0.00214340331604</v>
      </c>
      <c r="D11" s="3417" t="n">
        <v>0.00385559009842</v>
      </c>
      <c r="E11" s="3417" t="n">
        <v>0.50577133004061</v>
      </c>
      <c r="F11" s="3417" t="n">
        <v>0.8364789177197</v>
      </c>
      <c r="G11" s="3417" t="n">
        <v>0.08219225706632</v>
      </c>
      <c r="H11" s="3417" t="n">
        <v>0.03523040602676</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131.24585072565444</v>
      </c>
      <c r="C13" s="3417" t="n">
        <v>0.00214340331604</v>
      </c>
      <c r="D13" s="3417" t="n">
        <v>0.00385559009842</v>
      </c>
      <c r="E13" s="3415" t="n">
        <v>0.50577133004061</v>
      </c>
      <c r="F13" s="3415" t="n">
        <v>0.8364789177197</v>
      </c>
      <c r="G13" s="3415" t="n">
        <v>0.08219225706632</v>
      </c>
      <c r="H13" s="3415" t="n">
        <v>0.03523040602676</v>
      </c>
    </row>
    <row r="14" spans="1:8" ht="12.75" customHeight="1" x14ac:dyDescent="0.15">
      <c r="A14" s="737" t="s">
        <v>45</v>
      </c>
      <c r="B14" s="3417" t="n">
        <v>44.4225910056</v>
      </c>
      <c r="C14" s="3417" t="n">
        <v>8.461155208</v>
      </c>
      <c r="D14" s="3417" t="n">
        <v>3.455E-5</v>
      </c>
      <c r="E14" s="3417" t="n">
        <v>0.06219</v>
      </c>
      <c r="F14" s="3417" t="n">
        <v>0.01382</v>
      </c>
      <c r="G14" s="3417" t="n">
        <v>4.87572450162162</v>
      </c>
      <c r="H14" s="3417" t="n">
        <v>0.12420725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44.4225910056</v>
      </c>
      <c r="C19" s="3417" t="n">
        <v>8.461155208</v>
      </c>
      <c r="D19" s="3417" t="n">
        <v>3.455E-5</v>
      </c>
      <c r="E19" s="3417" t="n">
        <v>0.06219</v>
      </c>
      <c r="F19" s="3417" t="n">
        <v>0.01382</v>
      </c>
      <c r="G19" s="3417" t="n">
        <v>4.87572450162162</v>
      </c>
      <c r="H19" s="3417" t="n">
        <v>0.12420725</v>
      </c>
    </row>
    <row r="20" spans="1:8" ht="12" customHeight="1" x14ac:dyDescent="0.15">
      <c r="A20" s="713" t="s">
        <v>51</v>
      </c>
      <c r="B20" s="3417" t="s">
        <v>2945</v>
      </c>
      <c r="C20" s="3417" t="n">
        <v>0.0853405</v>
      </c>
      <c r="D20" s="3417" t="s">
        <v>2945</v>
      </c>
      <c r="E20" s="3415" t="s">
        <v>2942</v>
      </c>
      <c r="F20" s="3415" t="s">
        <v>2942</v>
      </c>
      <c r="G20" s="3415" t="n">
        <v>4.20366871362162</v>
      </c>
      <c r="H20" s="3415" t="n">
        <v>0.03437725</v>
      </c>
    </row>
    <row r="21" spans="1:8" ht="12" customHeight="1" x14ac:dyDescent="0.15">
      <c r="A21" s="713" t="s">
        <v>52</v>
      </c>
      <c r="B21" s="3417" t="n">
        <v>0.351580944</v>
      </c>
      <c r="C21" s="3417" t="n">
        <v>8.371668708</v>
      </c>
      <c r="D21" s="3416" t="s">
        <v>1185</v>
      </c>
      <c r="E21" s="3416" t="s">
        <v>1185</v>
      </c>
      <c r="F21" s="3416" t="s">
        <v>1185</v>
      </c>
      <c r="G21" s="3415" t="n">
        <v>0.667909788</v>
      </c>
      <c r="H21" s="3415" t="s">
        <v>2942</v>
      </c>
    </row>
    <row r="22" spans="1:8" ht="12" customHeight="1" x14ac:dyDescent="0.15">
      <c r="A22" s="713" t="s">
        <v>53</v>
      </c>
      <c r="B22" s="3417" t="n">
        <v>44.0710100616</v>
      </c>
      <c r="C22" s="3417" t="n">
        <v>0.004146</v>
      </c>
      <c r="D22" s="3417" t="n">
        <v>3.455E-5</v>
      </c>
      <c r="E22" s="3415" t="n">
        <v>0.06219</v>
      </c>
      <c r="F22" s="3415" t="n">
        <v>0.01382</v>
      </c>
      <c r="G22" s="3415" t="n">
        <v>0.004146</v>
      </c>
      <c r="H22" s="3415" t="n">
        <v>0.08983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4682.096636248576</v>
      </c>
      <c r="C29" s="3417" t="n">
        <v>0.02349694609026</v>
      </c>
      <c r="D29" s="3417" t="n">
        <v>0.12870623352556</v>
      </c>
      <c r="E29" s="3417" t="n">
        <v>19.42133846853882</v>
      </c>
      <c r="F29" s="3417" t="n">
        <v>4.73235978935443</v>
      </c>
      <c r="G29" s="3417" t="n">
        <v>0.76923205096517</v>
      </c>
      <c r="H29" s="3417" t="n">
        <v>1.48602445965913</v>
      </c>
    </row>
    <row r="30" spans="1:8" ht="12" customHeight="1" x14ac:dyDescent="0.15">
      <c r="A30" s="729" t="s">
        <v>61</v>
      </c>
      <c r="B30" s="3417" t="n">
        <v>4653.8711258586</v>
      </c>
      <c r="C30" s="3417" t="n">
        <v>0.02326476836114</v>
      </c>
      <c r="D30" s="3417" t="n">
        <v>0.12780678668597</v>
      </c>
      <c r="E30" s="3415" t="n">
        <v>19.14381641125726</v>
      </c>
      <c r="F30" s="3415" t="n">
        <v>4.5659426138949</v>
      </c>
      <c r="G30" s="3415" t="n">
        <v>0.67535112315877</v>
      </c>
      <c r="H30" s="3415" t="n">
        <v>1.48588961338193</v>
      </c>
    </row>
    <row r="31" spans="1:8" ht="12" customHeight="1" x14ac:dyDescent="0.15">
      <c r="A31" s="729" t="s">
        <v>62</v>
      </c>
      <c r="B31" s="3417" t="n">
        <v>28.2255103899756</v>
      </c>
      <c r="C31" s="3417" t="n">
        <v>2.3217772912E-4</v>
      </c>
      <c r="D31" s="3417" t="n">
        <v>8.9944683959E-4</v>
      </c>
      <c r="E31" s="3415" t="n">
        <v>0.27752205728156</v>
      </c>
      <c r="F31" s="3415" t="n">
        <v>0.16641717545953</v>
      </c>
      <c r="G31" s="3415" t="n">
        <v>0.0938809278064</v>
      </c>
      <c r="H31" s="3415" t="n">
        <v>1.348462772E-4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6853.182533822198</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3.33021364058229</v>
      </c>
    </row>
    <row r="9" spans="1:5" ht="29.25" customHeight="1" x14ac:dyDescent="0.15">
      <c r="A9" s="1373" t="s">
        <v>1369</v>
      </c>
      <c r="B9" s="3418" t="s">
        <v>665</v>
      </c>
      <c r="C9" s="3415" t="n">
        <v>4.5148007482E7</v>
      </c>
      <c r="D9" s="3418" t="n">
        <v>0.00994513063395</v>
      </c>
      <c r="E9" s="3415" t="n">
        <v>0.70557587928306</v>
      </c>
    </row>
    <row r="10" spans="1:5" ht="29.25" customHeight="1" x14ac:dyDescent="0.15">
      <c r="A10" s="1373" t="s">
        <v>1370</v>
      </c>
      <c r="B10" s="3418" t="s">
        <v>667</v>
      </c>
      <c r="C10" s="3418" t="n">
        <v>8.9704900519E7</v>
      </c>
      <c r="D10" s="3418" t="n">
        <v>0.00999999999727</v>
      </c>
      <c r="E10" s="3418" t="n">
        <v>1.40964843634269</v>
      </c>
    </row>
    <row r="11" spans="1:5" ht="25.5" customHeight="1" x14ac:dyDescent="0.15">
      <c r="A11" s="1373" t="s">
        <v>669</v>
      </c>
      <c r="B11" s="3418" t="s">
        <v>670</v>
      </c>
      <c r="C11" s="3415" t="n">
        <v>8.535990564E7</v>
      </c>
      <c r="D11" s="3418" t="n">
        <v>0.00999999999727</v>
      </c>
      <c r="E11" s="3415" t="n">
        <v>1.3413699454056</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4344994.879</v>
      </c>
      <c r="D13" s="3418" t="n">
        <v>0.00999999999727</v>
      </c>
      <c r="E13" s="3415" t="n">
        <v>0.06827849093709</v>
      </c>
    </row>
    <row r="14" spans="1:5" ht="14.25" customHeight="1" x14ac:dyDescent="0.15">
      <c r="A14" s="1373" t="s">
        <v>675</v>
      </c>
      <c r="B14" s="3418" t="s">
        <v>676</v>
      </c>
      <c r="C14" s="3415" t="n">
        <v>2.409367064E7</v>
      </c>
      <c r="D14" s="3418" t="n">
        <v>0.00562393206327</v>
      </c>
      <c r="E14" s="3415" t="n">
        <v>0.21293040502522</v>
      </c>
    </row>
    <row r="15" spans="1:5" ht="14.25" customHeight="1" x14ac:dyDescent="0.15">
      <c r="A15" s="1373" t="s">
        <v>677</v>
      </c>
      <c r="B15" s="3418" t="s">
        <v>678</v>
      </c>
      <c r="C15" s="3415" t="n">
        <v>3.815742106E7</v>
      </c>
      <c r="D15" s="3418" t="n">
        <v>0.00999999999727</v>
      </c>
      <c r="E15" s="3415" t="n">
        <v>0.59961661649361</v>
      </c>
    </row>
    <row r="16" spans="1:5" ht="25.5" customHeight="1" x14ac:dyDescent="0.15">
      <c r="A16" s="1373" t="s">
        <v>1373</v>
      </c>
      <c r="B16" s="3418" t="s">
        <v>2702</v>
      </c>
      <c r="C16" s="3415" t="n">
        <v>9809000.266999999</v>
      </c>
      <c r="D16" s="3418" t="n">
        <v>0.00999999999727</v>
      </c>
      <c r="E16" s="3415" t="n">
        <v>0.1541414327251</v>
      </c>
    </row>
    <row r="17" spans="1:5" ht="14.25" customHeight="1" x14ac:dyDescent="0.15">
      <c r="A17" s="1373" t="s">
        <v>1371</v>
      </c>
      <c r="B17" s="3418" t="s">
        <v>3138</v>
      </c>
      <c r="C17" s="3415" t="n">
        <v>17412.64921</v>
      </c>
      <c r="D17" s="3418" t="n">
        <v>7.99999999909085</v>
      </c>
      <c r="E17" s="3415" t="n">
        <v>0.21890187575798</v>
      </c>
    </row>
    <row r="18" spans="1:5" ht="14.25" customHeight="1" x14ac:dyDescent="0.15">
      <c r="A18" s="1373" t="s">
        <v>680</v>
      </c>
      <c r="B18" s="3418" t="s">
        <v>1185</v>
      </c>
      <c r="C18" s="3415" t="n">
        <v>1881166.978</v>
      </c>
      <c r="D18" s="3418" t="n">
        <v>0.00994513063091</v>
      </c>
      <c r="E18" s="3415" t="n">
        <v>0.02939899495463</v>
      </c>
    </row>
    <row r="19" spans="1:5" ht="27" customHeight="1" x14ac:dyDescent="0.15">
      <c r="A19" s="1377" t="s">
        <v>681</v>
      </c>
      <c r="B19" s="3416" t="s">
        <v>1185</v>
      </c>
      <c r="C19" s="3416" t="s">
        <v>1185</v>
      </c>
      <c r="D19" s="3416" t="s">
        <v>1185</v>
      </c>
      <c r="E19" s="3418" t="n">
        <v>1.59251246828907</v>
      </c>
    </row>
    <row r="20" spans="1:5" ht="24" customHeight="1" x14ac:dyDescent="0.15">
      <c r="A20" s="1001" t="s">
        <v>1372</v>
      </c>
      <c r="B20" s="3418" t="s">
        <v>682</v>
      </c>
      <c r="C20" s="3415" t="n">
        <v>2.285272443E7</v>
      </c>
      <c r="D20" s="3418" t="n">
        <v>0.02642999999818</v>
      </c>
      <c r="E20" s="3415" t="n">
        <v>0.94913893901098</v>
      </c>
    </row>
    <row r="21" spans="1:5" x14ac:dyDescent="0.15">
      <c r="A21" s="1001" t="s">
        <v>683</v>
      </c>
      <c r="B21" s="3418" t="s">
        <v>3139</v>
      </c>
      <c r="C21" s="3415" t="n">
        <v>3.7219956230000004E7</v>
      </c>
      <c r="D21" s="3418" t="n">
        <v>0.01100000000273</v>
      </c>
      <c r="E21" s="3415" t="n">
        <v>0.64337352927809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0.053589203</v>
      </c>
      <c r="D32" s="364"/>
      <c r="E32" s="364"/>
    </row>
    <row r="33" spans="1:5" ht="13" x14ac:dyDescent="0.15">
      <c r="A33" s="1387" t="s">
        <v>660</v>
      </c>
      <c r="B33" s="1387" t="s">
        <v>661</v>
      </c>
      <c r="C33" s="3415" t="n">
        <v>0.221261901</v>
      </c>
      <c r="D33" s="364"/>
      <c r="E33" s="364"/>
    </row>
    <row r="34" spans="1:5" ht="13" x14ac:dyDescent="0.15">
      <c r="A34" s="1387" t="s">
        <v>663</v>
      </c>
      <c r="B34" s="1387" t="s">
        <v>664</v>
      </c>
      <c r="C34" s="3415" t="n">
        <v>0.178261475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3140</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32.82727852660965</v>
      </c>
    </row>
    <row r="9" spans="1:4" ht="13" x14ac:dyDescent="0.15">
      <c r="A9" s="1417" t="s">
        <v>727</v>
      </c>
      <c r="B9" s="3415" t="n">
        <v>67360.58567</v>
      </c>
      <c r="C9" s="3418" t="n">
        <v>0.12</v>
      </c>
      <c r="D9" s="3415" t="n">
        <v>29.6386576948</v>
      </c>
    </row>
    <row r="10" spans="1:4" ht="13" x14ac:dyDescent="0.15">
      <c r="A10" s="1417" t="s">
        <v>728</v>
      </c>
      <c r="B10" s="3415" t="n">
        <v>6689.414332</v>
      </c>
      <c r="C10" s="3418" t="n">
        <v>0.13000000000909</v>
      </c>
      <c r="D10" s="3415" t="n">
        <v>3.18862083180965</v>
      </c>
    </row>
    <row r="11" spans="1:4" ht="13" x14ac:dyDescent="0.15">
      <c r="A11" s="1418" t="s">
        <v>522</v>
      </c>
      <c r="B11" s="3415" t="n">
        <v>12003.32393</v>
      </c>
      <c r="C11" s="3418" t="n">
        <v>0.19999999999091</v>
      </c>
      <c r="D11" s="3415" t="n">
        <v>8.80243754826656</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-2576.579034729669</v>
      </c>
      <c r="C7" s="3417" t="n">
        <v>0.48981439692</v>
      </c>
      <c r="D7" s="3417" t="n">
        <v>0.17540762299</v>
      </c>
      <c r="E7" s="3417" t="n">
        <v>0.018020922</v>
      </c>
      <c r="F7" s="3417" t="n">
        <v>0.615361586</v>
      </c>
      <c r="G7" s="3417" t="n">
        <v>64.8246441450305</v>
      </c>
      <c r="H7" s="336"/>
    </row>
    <row r="8" spans="1:8" ht="13" x14ac:dyDescent="0.15">
      <c r="A8" s="1432" t="s">
        <v>733</v>
      </c>
      <c r="B8" s="3417" t="n">
        <v>-3534.96575810767</v>
      </c>
      <c r="C8" s="3417" t="n">
        <v>0.08943010862</v>
      </c>
      <c r="D8" s="3417" t="n">
        <v>0.00415093587</v>
      </c>
      <c r="E8" s="3417" t="n">
        <v>0.018020922</v>
      </c>
      <c r="F8" s="3417" t="n">
        <v>0.615361586</v>
      </c>
      <c r="G8" s="3417" t="n">
        <v>64.3146441450305</v>
      </c>
      <c r="H8" s="336"/>
    </row>
    <row r="9" spans="1:8" ht="13" x14ac:dyDescent="0.15">
      <c r="A9" s="1433" t="s">
        <v>734</v>
      </c>
      <c r="B9" s="3417" t="n">
        <v>-2959.2941832960028</v>
      </c>
      <c r="C9" s="3417" t="n">
        <v>0.08943010862</v>
      </c>
      <c r="D9" s="3417" t="n">
        <v>0.00273059697</v>
      </c>
      <c r="E9" s="3415" t="n">
        <v>0.018020922</v>
      </c>
      <c r="F9" s="3415" t="n">
        <v>0.615361586</v>
      </c>
      <c r="G9" s="3415" t="n">
        <v>64.3146441450305</v>
      </c>
      <c r="H9" s="336"/>
    </row>
    <row r="10" spans="1:8" ht="13" x14ac:dyDescent="0.15">
      <c r="A10" s="1440" t="s">
        <v>735</v>
      </c>
      <c r="B10" s="3417" t="n">
        <v>-575.6715748116671</v>
      </c>
      <c r="C10" s="3417" t="s">
        <v>2962</v>
      </c>
      <c r="D10" s="3417" t="n">
        <v>9.019729E-4</v>
      </c>
      <c r="E10" s="3415" t="s">
        <v>2960</v>
      </c>
      <c r="F10" s="3415" t="s">
        <v>2960</v>
      </c>
      <c r="G10" s="3415" t="s">
        <v>2960</v>
      </c>
      <c r="H10" s="336"/>
    </row>
    <row r="11" spans="1:8" ht="13" x14ac:dyDescent="0.15">
      <c r="A11" s="1443" t="s">
        <v>736</v>
      </c>
      <c r="B11" s="3417" t="n">
        <v>197.33430233733355</v>
      </c>
      <c r="C11" s="3417" t="s">
        <v>2948</v>
      </c>
      <c r="D11" s="3417" t="n">
        <v>0.016910414</v>
      </c>
      <c r="E11" s="3417" t="s">
        <v>2960</v>
      </c>
      <c r="F11" s="3417" t="s">
        <v>2960</v>
      </c>
      <c r="G11" s="3417" t="s">
        <v>2960</v>
      </c>
      <c r="H11" s="336"/>
    </row>
    <row r="12" spans="1:8" ht="13" x14ac:dyDescent="0.15">
      <c r="A12" s="1433" t="s">
        <v>738</v>
      </c>
      <c r="B12" s="3417" t="n">
        <v>176.4877033150002</v>
      </c>
      <c r="C12" s="3417" t="s">
        <v>2942</v>
      </c>
      <c r="D12" s="3417" t="s">
        <v>2942</v>
      </c>
      <c r="E12" s="3415" t="s">
        <v>2960</v>
      </c>
      <c r="F12" s="3415" t="s">
        <v>2960</v>
      </c>
      <c r="G12" s="3415" t="s">
        <v>2960</v>
      </c>
      <c r="H12" s="336"/>
    </row>
    <row r="13" spans="1:8" ht="13" x14ac:dyDescent="0.15">
      <c r="A13" s="1433" t="s">
        <v>739</v>
      </c>
      <c r="B13" s="3417" t="n">
        <v>20.84659902233335</v>
      </c>
      <c r="C13" s="3417" t="s">
        <v>2942</v>
      </c>
      <c r="D13" s="3417" t="n">
        <v>0.016910414</v>
      </c>
      <c r="E13" s="3415" t="s">
        <v>2960</v>
      </c>
      <c r="F13" s="3415" t="s">
        <v>2960</v>
      </c>
      <c r="G13" s="3415" t="s">
        <v>2960</v>
      </c>
      <c r="H13" s="336"/>
    </row>
    <row r="14" spans="1:8" ht="13" x14ac:dyDescent="0.15">
      <c r="A14" s="1432" t="s">
        <v>740</v>
      </c>
      <c r="B14" s="3417" t="n">
        <v>448.95730218533373</v>
      </c>
      <c r="C14" s="3417" t="n">
        <v>3.842883E-4</v>
      </c>
      <c r="D14" s="3417" t="n">
        <v>0.02823988612</v>
      </c>
      <c r="E14" s="3417" t="s">
        <v>2960</v>
      </c>
      <c r="F14" s="3417" t="s">
        <v>2960</v>
      </c>
      <c r="G14" s="3417" t="n">
        <v>0.51</v>
      </c>
      <c r="H14" s="336"/>
    </row>
    <row r="15" spans="1:8" ht="13" x14ac:dyDescent="0.15">
      <c r="A15" s="1433" t="s">
        <v>742</v>
      </c>
      <c r="B15" s="3417" t="n">
        <v>198.6686598233335</v>
      </c>
      <c r="C15" s="3417" t="n">
        <v>3.842883E-4</v>
      </c>
      <c r="D15" s="3417" t="n">
        <v>3.508512E-5</v>
      </c>
      <c r="E15" s="3415" t="s">
        <v>2960</v>
      </c>
      <c r="F15" s="3415" t="s">
        <v>2960</v>
      </c>
      <c r="G15" s="3415" t="n">
        <v>0.51</v>
      </c>
      <c r="H15" s="336"/>
    </row>
    <row r="16" spans="1:8" ht="13" x14ac:dyDescent="0.15">
      <c r="A16" s="1440" t="s">
        <v>743</v>
      </c>
      <c r="B16" s="3417" t="n">
        <v>250.28864236200022</v>
      </c>
      <c r="C16" s="3417" t="s">
        <v>2962</v>
      </c>
      <c r="D16" s="3417" t="n">
        <v>0.028204801</v>
      </c>
      <c r="E16" s="3415" t="s">
        <v>2960</v>
      </c>
      <c r="F16" s="3415" t="s">
        <v>2960</v>
      </c>
      <c r="G16" s="3415" t="s">
        <v>2960</v>
      </c>
      <c r="H16" s="336"/>
    </row>
    <row r="17" spans="1:8" ht="14" x14ac:dyDescent="0.15">
      <c r="A17" s="1443" t="s">
        <v>744</v>
      </c>
      <c r="B17" s="3417" t="n">
        <v>113.2257263170001</v>
      </c>
      <c r="C17" s="3417" t="n">
        <v>0.4</v>
      </c>
      <c r="D17" s="3417" t="n">
        <v>0.016710015</v>
      </c>
      <c r="E17" s="3417" t="s">
        <v>2958</v>
      </c>
      <c r="F17" s="3417" t="s">
        <v>2958</v>
      </c>
      <c r="G17" s="3417" t="s">
        <v>2942</v>
      </c>
      <c r="H17" s="336"/>
    </row>
    <row r="18" spans="1:8" ht="13" x14ac:dyDescent="0.15">
      <c r="A18" s="1433" t="s">
        <v>746</v>
      </c>
      <c r="B18" s="3417" t="n">
        <v>66.82524526333339</v>
      </c>
      <c r="C18" s="3417" t="s">
        <v>2942</v>
      </c>
      <c r="D18" s="3417" t="n">
        <v>9.04852E-4</v>
      </c>
      <c r="E18" s="3415" t="s">
        <v>2958</v>
      </c>
      <c r="F18" s="3415" t="s">
        <v>2958</v>
      </c>
      <c r="G18" s="3415" t="s">
        <v>2942</v>
      </c>
      <c r="H18" s="336"/>
    </row>
    <row r="19" spans="1:8" ht="13" x14ac:dyDescent="0.15">
      <c r="A19" s="1433" t="s">
        <v>747</v>
      </c>
      <c r="B19" s="3417" t="n">
        <v>46.40048105366671</v>
      </c>
      <c r="C19" s="3417" t="s">
        <v>2942</v>
      </c>
      <c r="D19" s="3417" t="n">
        <v>0.006320272</v>
      </c>
      <c r="E19" s="3415" t="s">
        <v>2958</v>
      </c>
      <c r="F19" s="3415" t="s">
        <v>2958</v>
      </c>
      <c r="G19" s="3415" t="s">
        <v>2942</v>
      </c>
      <c r="H19" s="336"/>
    </row>
    <row r="20" spans="1:8" ht="13" x14ac:dyDescent="0.15">
      <c r="A20" s="1432" t="s">
        <v>748</v>
      </c>
      <c r="B20" s="3417" t="n">
        <v>183.20984778066682</v>
      </c>
      <c r="C20" s="3417" t="s">
        <v>2942</v>
      </c>
      <c r="D20" s="3417" t="n">
        <v>0.054984081</v>
      </c>
      <c r="E20" s="3417" t="s">
        <v>2958</v>
      </c>
      <c r="F20" s="3417" t="s">
        <v>2958</v>
      </c>
      <c r="G20" s="3417" t="s">
        <v>2960</v>
      </c>
      <c r="H20" s="336"/>
    </row>
    <row r="21" spans="1:8" ht="13" x14ac:dyDescent="0.15">
      <c r="A21" s="1433" t="s">
        <v>750</v>
      </c>
      <c r="B21" s="3417" t="n">
        <v>-39.99799106233337</v>
      </c>
      <c r="C21" s="3417" t="s">
        <v>1185</v>
      </c>
      <c r="D21" s="3417" t="n">
        <v>0.012328048</v>
      </c>
      <c r="E21" s="3415" t="s">
        <v>2958</v>
      </c>
      <c r="F21" s="3415" t="s">
        <v>2958</v>
      </c>
      <c r="G21" s="3415" t="s">
        <v>2960</v>
      </c>
      <c r="H21" s="336"/>
    </row>
    <row r="22" spans="1:8" ht="13" x14ac:dyDescent="0.15">
      <c r="A22" s="1440" t="s">
        <v>751</v>
      </c>
      <c r="B22" s="3417" t="n">
        <v>223.2078388430002</v>
      </c>
      <c r="C22" s="3417" t="s">
        <v>1185</v>
      </c>
      <c r="D22" s="3417" t="n">
        <v>0.042656033</v>
      </c>
      <c r="E22" s="3415" t="s">
        <v>2958</v>
      </c>
      <c r="F22" s="3415" t="s">
        <v>2958</v>
      </c>
      <c r="G22" s="3415" t="s">
        <v>2960</v>
      </c>
      <c r="H22" s="336"/>
    </row>
    <row r="23" spans="1:8" ht="14" x14ac:dyDescent="0.15">
      <c r="A23" s="1443" t="s">
        <v>752</v>
      </c>
      <c r="B23" s="3417" t="n">
        <v>122.16499475766678</v>
      </c>
      <c r="C23" s="3417" t="s">
        <v>2942</v>
      </c>
      <c r="D23" s="3417" t="n">
        <v>0.027732767</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122.16499475766678</v>
      </c>
      <c r="C25" s="3417" t="s">
        <v>1185</v>
      </c>
      <c r="D25" s="3417" t="s">
        <v>1185</v>
      </c>
      <c r="E25" s="3415" t="s">
        <v>2958</v>
      </c>
      <c r="F25" s="3415" t="s">
        <v>2958</v>
      </c>
      <c r="G25" s="3415" t="s">
        <v>2960</v>
      </c>
      <c r="H25" s="336"/>
    </row>
    <row r="26" spans="1:8" ht="14" x14ac:dyDescent="0.15">
      <c r="A26" s="1432" t="s">
        <v>755</v>
      </c>
      <c r="B26" s="3417" t="n">
        <v>-106.50545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1246.435884</v>
      </c>
      <c r="C7" s="3415" t="s">
        <v>2942</v>
      </c>
      <c r="D7" s="3415" t="n">
        <v>0.0036402</v>
      </c>
      <c r="E7" s="3415" t="n">
        <v>1.2975499</v>
      </c>
      <c r="F7" s="3415" t="s">
        <v>2942</v>
      </c>
      <c r="G7" s="3415" t="n">
        <v>0.0500189</v>
      </c>
      <c r="H7" s="3415" t="s">
        <v>2942</v>
      </c>
      <c r="I7" s="3415" t="n">
        <v>0.2071495</v>
      </c>
      <c r="J7" s="3415" t="n">
        <v>0.0895841</v>
      </c>
      <c r="K7" s="3415" t="s">
        <v>2944</v>
      </c>
      <c r="L7" s="3418" t="n">
        <v>1248.0838266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0.0071151</v>
      </c>
      <c r="C9" s="3415" t="s">
        <v>2942</v>
      </c>
      <c r="D9" s="3415" t="n">
        <v>391.8691158</v>
      </c>
      <c r="E9" s="3415" t="n">
        <v>2.9258203</v>
      </c>
      <c r="F9" s="3415" t="s">
        <v>2942</v>
      </c>
      <c r="G9" s="3415" t="n">
        <v>0.0124609</v>
      </c>
      <c r="H9" s="3415" t="s">
        <v>2942</v>
      </c>
      <c r="I9" s="3415" t="n">
        <v>0.7028321</v>
      </c>
      <c r="J9" s="3415" t="n">
        <v>0.0151389</v>
      </c>
      <c r="K9" s="3415" t="s">
        <v>2944</v>
      </c>
      <c r="L9" s="3418" t="n">
        <v>395.5324831</v>
      </c>
    </row>
    <row r="10" spans="1:12" ht="14" x14ac:dyDescent="0.15">
      <c r="A10" s="1452" t="s">
        <v>2194</v>
      </c>
      <c r="B10" s="3415" t="n">
        <v>3.3457372</v>
      </c>
      <c r="C10" s="3415" t="s">
        <v>2942</v>
      </c>
      <c r="D10" s="3415" t="n">
        <v>1.8870606</v>
      </c>
      <c r="E10" s="3415" t="n">
        <v>1387.86481</v>
      </c>
      <c r="F10" s="3415" t="s">
        <v>2942</v>
      </c>
      <c r="G10" s="3415" t="n">
        <v>0.0761761</v>
      </c>
      <c r="H10" s="3415" t="s">
        <v>2942</v>
      </c>
      <c r="I10" s="3415" t="n">
        <v>1.5547113</v>
      </c>
      <c r="J10" s="3415" t="n">
        <v>0.2518408</v>
      </c>
      <c r="K10" s="3415" t="s">
        <v>2944</v>
      </c>
      <c r="L10" s="3418" t="n">
        <v>1394.980336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0.0575315</v>
      </c>
      <c r="C12" s="3415" t="s">
        <v>2942</v>
      </c>
      <c r="D12" s="3415" t="n">
        <v>0.0013838</v>
      </c>
      <c r="E12" s="3415" t="n">
        <v>0.0365823</v>
      </c>
      <c r="F12" s="3415" t="s">
        <v>2942</v>
      </c>
      <c r="G12" s="3415" t="n">
        <v>187.7617373</v>
      </c>
      <c r="H12" s="3415" t="s">
        <v>2942</v>
      </c>
      <c r="I12" s="3415" t="n">
        <v>0.0126977</v>
      </c>
      <c r="J12" s="3415" t="n">
        <v>0.1368233</v>
      </c>
      <c r="K12" s="3415" t="s">
        <v>2944</v>
      </c>
      <c r="L12" s="3418" t="n">
        <v>188.0067559</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0.0914155</v>
      </c>
      <c r="C14" s="3415" t="s">
        <v>2942</v>
      </c>
      <c r="D14" s="3415" t="n">
        <v>0.0769902</v>
      </c>
      <c r="E14" s="3415" t="n">
        <v>0.2686944</v>
      </c>
      <c r="F14" s="3415" t="s">
        <v>2942</v>
      </c>
      <c r="G14" s="3415" t="n">
        <v>0.0147137</v>
      </c>
      <c r="H14" s="3415" t="s">
        <v>2942</v>
      </c>
      <c r="I14" s="3415" t="n">
        <v>319.2066856</v>
      </c>
      <c r="J14" s="3415" t="n">
        <v>0.0126944</v>
      </c>
      <c r="K14" s="3415" t="s">
        <v>2944</v>
      </c>
      <c r="L14" s="3418" t="n">
        <v>319.6711938</v>
      </c>
    </row>
    <row r="15" spans="1:12" ht="14" x14ac:dyDescent="0.15">
      <c r="A15" s="1452" t="s">
        <v>2199</v>
      </c>
      <c r="B15" s="3415" t="n">
        <v>0.0876234</v>
      </c>
      <c r="C15" s="3415" t="s">
        <v>2942</v>
      </c>
      <c r="D15" s="3415" t="n">
        <v>0.0121806</v>
      </c>
      <c r="E15" s="3415" t="n">
        <v>1.5033926</v>
      </c>
      <c r="F15" s="3415" t="s">
        <v>2942</v>
      </c>
      <c r="G15" s="3415" t="n">
        <v>0.1482364</v>
      </c>
      <c r="H15" s="3415" t="s">
        <v>2942</v>
      </c>
      <c r="I15" s="3415" t="n">
        <v>0.0078154</v>
      </c>
      <c r="J15" s="3415" t="n">
        <v>581.0391563</v>
      </c>
      <c r="K15" s="3415" t="s">
        <v>2944</v>
      </c>
      <c r="L15" s="3418" t="n">
        <v>582.7984047</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1250.0253067</v>
      </c>
      <c r="C17" s="3418" t="s">
        <v>2943</v>
      </c>
      <c r="D17" s="3418" t="n">
        <v>393.8503712</v>
      </c>
      <c r="E17" s="3418" t="n">
        <v>1393.8968495</v>
      </c>
      <c r="F17" s="3418" t="s">
        <v>2943</v>
      </c>
      <c r="G17" s="3418" t="n">
        <v>188.06334329999999</v>
      </c>
      <c r="H17" s="3418" t="s">
        <v>2943</v>
      </c>
      <c r="I17" s="3418" t="n">
        <v>321.6918916</v>
      </c>
      <c r="J17" s="3418" t="n">
        <v>581.5452378</v>
      </c>
      <c r="K17" s="3418" t="s">
        <v>2944</v>
      </c>
      <c r="L17" s="3418" t="n">
        <v>4129.0730001</v>
      </c>
    </row>
    <row r="18" spans="1:12" ht="14" x14ac:dyDescent="0.15">
      <c r="A18" s="1456" t="s">
        <v>2201</v>
      </c>
      <c r="B18" s="3418" t="n">
        <v>1.9414801</v>
      </c>
      <c r="C18" s="3418" t="s">
        <v>2943</v>
      </c>
      <c r="D18" s="3418" t="n">
        <v>-1.6821119</v>
      </c>
      <c r="E18" s="3418" t="n">
        <v>-1.0834865</v>
      </c>
      <c r="F18" s="3418" t="s">
        <v>2943</v>
      </c>
      <c r="G18" s="3418" t="n">
        <v>0.0565874</v>
      </c>
      <c r="H18" s="3418" t="s">
        <v>2943</v>
      </c>
      <c r="I18" s="3418" t="n">
        <v>2.0206978</v>
      </c>
      <c r="J18" s="3418" t="n">
        <v>-1.2531669</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1250.025306418</v>
      </c>
      <c r="D10" s="3418" t="n">
        <v>1246.098291265</v>
      </c>
      <c r="E10" s="3418" t="n">
        <v>3.927015153</v>
      </c>
      <c r="F10" s="3418" t="n">
        <v>2.80645580459545</v>
      </c>
      <c r="G10" s="3418" t="n">
        <v>-2.23110539733537</v>
      </c>
      <c r="H10" s="3418" t="n">
        <v>0.57535040726008</v>
      </c>
      <c r="I10" s="3418" t="n">
        <v>0.06847012148839</v>
      </c>
      <c r="J10" s="3418" t="n">
        <v>0.06773843852461</v>
      </c>
      <c r="K10" s="3418" t="n">
        <v>0.06012460012199</v>
      </c>
      <c r="L10" s="3418" t="n">
        <v>-0.07800000001681</v>
      </c>
      <c r="M10" s="3418" t="n">
        <v>3508.140777088</v>
      </c>
      <c r="N10" s="3418" t="n">
        <v>-2788.938207955</v>
      </c>
      <c r="O10" s="3418" t="n">
        <v>719.202569133</v>
      </c>
      <c r="P10" s="3418" t="n">
        <v>85.589384594</v>
      </c>
      <c r="Q10" s="3418" t="n">
        <v>84.674762373</v>
      </c>
      <c r="R10" s="3418" t="n">
        <v>74.921161475</v>
      </c>
      <c r="S10" s="3418" t="n">
        <v>-0.306307182</v>
      </c>
      <c r="T10" s="3418" t="n">
        <v>-3534.96575810767</v>
      </c>
      <c r="U10" s="336"/>
    </row>
    <row r="11" spans="1:21" ht="13" x14ac:dyDescent="0.15">
      <c r="A11" s="1470" t="s">
        <v>734</v>
      </c>
      <c r="B11" s="3416"/>
      <c r="C11" s="3418" t="n">
        <v>1189.6621645569999</v>
      </c>
      <c r="D11" s="3418" t="n">
        <v>1185.999551863</v>
      </c>
      <c r="E11" s="3418" t="n">
        <v>3.662612694</v>
      </c>
      <c r="F11" s="3418" t="n">
        <v>2.87463386639976</v>
      </c>
      <c r="G11" s="3418" t="n">
        <v>-2.29708954132168</v>
      </c>
      <c r="H11" s="3418" t="n">
        <v>0.57754432507808</v>
      </c>
      <c r="I11" s="3418" t="n">
        <v>0.06423446579513</v>
      </c>
      <c r="J11" s="3418" t="n">
        <v>0.0360732205239</v>
      </c>
      <c r="K11" s="3418" t="n">
        <v>8.0187591008E-4</v>
      </c>
      <c r="L11" s="3418" t="n">
        <v>-0.07799999996396</v>
      </c>
      <c r="M11" s="3418" t="n">
        <v>3419.84314781</v>
      </c>
      <c r="N11" s="3418" t="n">
        <v>-2732.76051591</v>
      </c>
      <c r="O11" s="3418" t="n">
        <v>687.0826319</v>
      </c>
      <c r="P11" s="3418" t="n">
        <v>76.417313617</v>
      </c>
      <c r="Q11" s="3418" t="n">
        <v>42.914945611</v>
      </c>
      <c r="R11" s="3418" t="n">
        <v>0.95102447</v>
      </c>
      <c r="S11" s="3418" t="n">
        <v>-0.28568379</v>
      </c>
      <c r="T11" s="3418" t="n">
        <v>-2959.2941832960028</v>
      </c>
      <c r="U11" s="26"/>
    </row>
    <row r="12" spans="1:21" x14ac:dyDescent="0.15">
      <c r="A12" s="3425" t="s">
        <v>3142</v>
      </c>
      <c r="B12" s="3415" t="s">
        <v>3142</v>
      </c>
      <c r="C12" s="3418" t="n">
        <v>53.73984274</v>
      </c>
      <c r="D12" s="3415" t="n">
        <v>53.72084274</v>
      </c>
      <c r="E12" s="3415" t="n">
        <v>0.019</v>
      </c>
      <c r="F12" s="3418" t="n">
        <v>3.30899999950391</v>
      </c>
      <c r="G12" s="3418" t="n">
        <v>-2.60888812567448</v>
      </c>
      <c r="H12" s="3418" t="n">
        <v>0.70011187382942</v>
      </c>
      <c r="I12" s="3418" t="n">
        <v>-0.00575500000058</v>
      </c>
      <c r="J12" s="3418" t="n">
        <v>-0.04495699999884</v>
      </c>
      <c r="K12" s="3418" t="n">
        <v>0.00182899999309</v>
      </c>
      <c r="L12" s="3418" t="n">
        <v>-0.078</v>
      </c>
      <c r="M12" s="3415" t="n">
        <v>177.8251396</v>
      </c>
      <c r="N12" s="3415" t="n">
        <v>-140.2012376</v>
      </c>
      <c r="O12" s="3418" t="n">
        <v>37.62390199999999</v>
      </c>
      <c r="P12" s="3415" t="n">
        <v>-0.309272795</v>
      </c>
      <c r="Q12" s="3415" t="n">
        <v>-2.41598211</v>
      </c>
      <c r="R12" s="3415" t="n">
        <v>0.098255421</v>
      </c>
      <c r="S12" s="3415" t="n">
        <v>-0.001482</v>
      </c>
      <c r="T12" s="3418" t="n">
        <v>-128.3165418920001</v>
      </c>
      <c r="U12" s="26"/>
    </row>
    <row r="13">
      <c r="A13" s="3425" t="s">
        <v>3143</v>
      </c>
      <c r="B13" s="3415" t="s">
        <v>3143</v>
      </c>
      <c r="C13" s="3418" t="n">
        <v>117.543573155</v>
      </c>
      <c r="D13" s="3415" t="n">
        <v>117.1740281</v>
      </c>
      <c r="E13" s="3415" t="n">
        <v>0.369545055</v>
      </c>
      <c r="F13" s="3418" t="n">
        <v>3.20149999952586</v>
      </c>
      <c r="G13" s="3418" t="n">
        <v>-2.66078351036325</v>
      </c>
      <c r="H13" s="3418" t="n">
        <v>0.54071648916261</v>
      </c>
      <c r="I13" s="3418" t="n">
        <v>0.13689499993999</v>
      </c>
      <c r="J13" s="3418" t="n">
        <v>0.03137499999372</v>
      </c>
      <c r="K13" s="3418" t="n">
        <v>0.00299199999936</v>
      </c>
      <c r="L13" s="3418" t="n">
        <v>-0.07799999921525</v>
      </c>
      <c r="M13" s="3415" t="n">
        <v>376.3157494</v>
      </c>
      <c r="N13" s="3415" t="n">
        <v>-312.7580012</v>
      </c>
      <c r="O13" s="3418" t="n">
        <v>63.5577482</v>
      </c>
      <c r="P13" s="3415" t="n">
        <v>16.09112744</v>
      </c>
      <c r="Q13" s="3415" t="n">
        <v>3.687929607</v>
      </c>
      <c r="R13" s="3415" t="n">
        <v>0.350584692</v>
      </c>
      <c r="S13" s="3415" t="n">
        <v>-0.028824514</v>
      </c>
      <c r="T13" s="3418" t="n">
        <v>-306.74807322500027</v>
      </c>
    </row>
    <row r="14">
      <c r="A14" s="3425" t="s">
        <v>3144</v>
      </c>
      <c r="B14" s="3415" t="s">
        <v>3144</v>
      </c>
      <c r="C14" s="3418" t="n">
        <v>23.36523095</v>
      </c>
      <c r="D14" s="3415" t="n">
        <v>23.33723095</v>
      </c>
      <c r="E14" s="3415" t="n">
        <v>0.028</v>
      </c>
      <c r="F14" s="3418" t="n">
        <v>2.03700000020757</v>
      </c>
      <c r="G14" s="3418" t="n">
        <v>-1.88572620464511</v>
      </c>
      <c r="H14" s="3418" t="n">
        <v>0.15127379556246</v>
      </c>
      <c r="I14" s="3418" t="n">
        <v>0.16468099999671</v>
      </c>
      <c r="J14" s="3418" t="n">
        <v>0.12016700001846</v>
      </c>
      <c r="K14" s="3418" t="n">
        <v>3.1500001074E-4</v>
      </c>
      <c r="L14" s="3418" t="n">
        <v>-0.078</v>
      </c>
      <c r="M14" s="3415" t="n">
        <v>47.59497545</v>
      </c>
      <c r="N14" s="3415" t="n">
        <v>-44.06042828</v>
      </c>
      <c r="O14" s="3418" t="n">
        <v>3.53454717</v>
      </c>
      <c r="P14" s="3415" t="n">
        <v>3.847809598</v>
      </c>
      <c r="Q14" s="3415" t="n">
        <v>2.807729708</v>
      </c>
      <c r="R14" s="3415" t="n">
        <v>0.007351228</v>
      </c>
      <c r="S14" s="3415" t="n">
        <v>-0.002184</v>
      </c>
      <c r="T14" s="3418" t="n">
        <v>-37.3825969146667</v>
      </c>
    </row>
    <row r="15">
      <c r="A15" s="3425" t="s">
        <v>3145</v>
      </c>
      <c r="B15" s="3415" t="s">
        <v>3145</v>
      </c>
      <c r="C15" s="3418" t="n">
        <v>130.796168774</v>
      </c>
      <c r="D15" s="3415" t="n">
        <v>130.0346098</v>
      </c>
      <c r="E15" s="3415" t="n">
        <v>0.761558974</v>
      </c>
      <c r="F15" s="3418" t="n">
        <v>4.28650000114873</v>
      </c>
      <c r="G15" s="3418" t="n">
        <v>-4.22858285823081</v>
      </c>
      <c r="H15" s="3418" t="n">
        <v>0.05791714291792</v>
      </c>
      <c r="I15" s="3418" t="n">
        <v>0.04623300000819</v>
      </c>
      <c r="J15" s="3418" t="n">
        <v>-0.0362150000065</v>
      </c>
      <c r="K15" s="3418" t="n">
        <v>5.1600000264E-4</v>
      </c>
      <c r="L15" s="3418" t="n">
        <v>-0.07800000003677</v>
      </c>
      <c r="M15" s="3415" t="n">
        <v>560.6577776</v>
      </c>
      <c r="N15" s="3415" t="n">
        <v>-553.0824372</v>
      </c>
      <c r="O15" s="3418" t="n">
        <v>7.57534040000007</v>
      </c>
      <c r="P15" s="3415" t="n">
        <v>6.047099272</v>
      </c>
      <c r="Q15" s="3415" t="n">
        <v>-4.736783253</v>
      </c>
      <c r="R15" s="3415" t="n">
        <v>0.067097859</v>
      </c>
      <c r="S15" s="3415" t="n">
        <v>-0.0594016</v>
      </c>
      <c r="T15" s="3418" t="n">
        <v>-32.60895981933362</v>
      </c>
    </row>
    <row r="16">
      <c r="A16" s="3425" t="s">
        <v>3146</v>
      </c>
      <c r="B16" s="3415" t="s">
        <v>3146</v>
      </c>
      <c r="C16" s="3418" t="n">
        <v>92.338570084</v>
      </c>
      <c r="D16" s="3415" t="n">
        <v>91.99132564</v>
      </c>
      <c r="E16" s="3415" t="n">
        <v>0.347244444</v>
      </c>
      <c r="F16" s="3418" t="n">
        <v>4.88857399014691</v>
      </c>
      <c r="G16" s="3418" t="n">
        <v>-4.44305614573394</v>
      </c>
      <c r="H16" s="3418" t="n">
        <v>0.44551784441297</v>
      </c>
      <c r="I16" s="3418" t="n">
        <v>0.04912099999896</v>
      </c>
      <c r="J16" s="3418" t="n">
        <v>-0.01766799999736</v>
      </c>
      <c r="K16" s="3418" t="n">
        <v>0.00102200000213</v>
      </c>
      <c r="L16" s="3418" t="n">
        <v>-0.07800000105977</v>
      </c>
      <c r="M16" s="3415" t="n">
        <v>451.403932</v>
      </c>
      <c r="N16" s="3415" t="n">
        <v>-410.2654513</v>
      </c>
      <c r="O16" s="3418" t="n">
        <v>41.1384807</v>
      </c>
      <c r="P16" s="3415" t="n">
        <v>4.535762901</v>
      </c>
      <c r="Q16" s="3415" t="n">
        <v>-1.631437856</v>
      </c>
      <c r="R16" s="3415" t="n">
        <v>0.094015135</v>
      </c>
      <c r="S16" s="3415" t="n">
        <v>-0.027085067</v>
      </c>
      <c r="T16" s="3418" t="n">
        <v>-161.73569798100016</v>
      </c>
    </row>
    <row r="17">
      <c r="A17" s="3425" t="s">
        <v>3147</v>
      </c>
      <c r="B17" s="3415" t="s">
        <v>3147</v>
      </c>
      <c r="C17" s="3418" t="n">
        <v>2.340269841</v>
      </c>
      <c r="D17" s="3415" t="n">
        <v>2.340269841</v>
      </c>
      <c r="E17" s="3415" t="s">
        <v>2942</v>
      </c>
      <c r="F17" s="3418" t="n">
        <v>4.88857399243817</v>
      </c>
      <c r="G17" s="3418" t="n">
        <v>-4.44305614584895</v>
      </c>
      <c r="H17" s="3418" t="n">
        <v>0.44551784658921</v>
      </c>
      <c r="I17" s="3418" t="n">
        <v>0.04912100005992</v>
      </c>
      <c r="J17" s="3418" t="n">
        <v>-0.01766800019195</v>
      </c>
      <c r="K17" s="3418" t="n">
        <v>0.00102200009507</v>
      </c>
      <c r="L17" s="3418" t="s">
        <v>2942</v>
      </c>
      <c r="M17" s="3415" t="n">
        <v>11.44058228</v>
      </c>
      <c r="N17" s="3415" t="n">
        <v>-10.3979503</v>
      </c>
      <c r="O17" s="3418" t="n">
        <v>1.04263198</v>
      </c>
      <c r="P17" s="3415" t="n">
        <v>0.114956395</v>
      </c>
      <c r="Q17" s="3415" t="n">
        <v>-0.041347888</v>
      </c>
      <c r="R17" s="3415" t="n">
        <v>0.002391756</v>
      </c>
      <c r="S17" s="3415" t="s">
        <v>2942</v>
      </c>
      <c r="T17" s="3418" t="n">
        <v>-4.10165155766667</v>
      </c>
    </row>
    <row r="18">
      <c r="A18" s="3425" t="s">
        <v>3148</v>
      </c>
      <c r="B18" s="3415" t="s">
        <v>3148</v>
      </c>
      <c r="C18" s="3418" t="n">
        <v>9.675227856</v>
      </c>
      <c r="D18" s="3415" t="n">
        <v>9.651595377</v>
      </c>
      <c r="E18" s="3415" t="n">
        <v>0.023632479</v>
      </c>
      <c r="F18" s="3418" t="n">
        <v>4.00451756967903</v>
      </c>
      <c r="G18" s="3418" t="n">
        <v>-3.59458719191119</v>
      </c>
      <c r="H18" s="3418" t="n">
        <v>0.40993037776784</v>
      </c>
      <c r="I18" s="3418" t="n">
        <v>0.10112099999725</v>
      </c>
      <c r="J18" s="3418" t="n">
        <v>0.0517820000166</v>
      </c>
      <c r="K18" s="3418" t="n">
        <v>0.00366699997436</v>
      </c>
      <c r="L18" s="3418" t="n">
        <v>-0.0779999846821</v>
      </c>
      <c r="M18" s="3415" t="n">
        <v>38.74461994</v>
      </c>
      <c r="N18" s="3415" t="n">
        <v>-34.77845013</v>
      </c>
      <c r="O18" s="3418" t="n">
        <v>3.96616981</v>
      </c>
      <c r="P18" s="3415" t="n">
        <v>0.978368716</v>
      </c>
      <c r="Q18" s="3415" t="n">
        <v>0.501002649</v>
      </c>
      <c r="R18" s="3415" t="n">
        <v>0.0353924</v>
      </c>
      <c r="S18" s="3415" t="n">
        <v>-0.001843333</v>
      </c>
      <c r="T18" s="3418" t="n">
        <v>-20.08999755400002</v>
      </c>
    </row>
    <row r="19">
      <c r="A19" s="3425" t="s">
        <v>3149</v>
      </c>
      <c r="B19" s="3415" t="s">
        <v>3149</v>
      </c>
      <c r="C19" s="3418" t="n">
        <v>134.936883806</v>
      </c>
      <c r="D19" s="3415" t="n">
        <v>134.5856509</v>
      </c>
      <c r="E19" s="3415" t="n">
        <v>0.351232906</v>
      </c>
      <c r="F19" s="3418" t="n">
        <v>4.00451757042853</v>
      </c>
      <c r="G19" s="3418" t="n">
        <v>-3.59458719231541</v>
      </c>
      <c r="H19" s="3418" t="n">
        <v>0.40993037811312</v>
      </c>
      <c r="I19" s="3418" t="n">
        <v>0.10112100001966</v>
      </c>
      <c r="J19" s="3418" t="n">
        <v>0.05178200001303</v>
      </c>
      <c r="K19" s="3418" t="n">
        <v>0.00366700000111</v>
      </c>
      <c r="L19" s="3418" t="n">
        <v>-0.07800000094524</v>
      </c>
      <c r="M19" s="3415" t="n">
        <v>540.3571221</v>
      </c>
      <c r="N19" s="3415" t="n">
        <v>-485.0423943</v>
      </c>
      <c r="O19" s="3418" t="n">
        <v>55.31472779999996</v>
      </c>
      <c r="P19" s="3415" t="n">
        <v>13.64495263</v>
      </c>
      <c r="Q19" s="3415" t="n">
        <v>6.987301719</v>
      </c>
      <c r="R19" s="3415" t="n">
        <v>0.493525582</v>
      </c>
      <c r="S19" s="3415" t="n">
        <v>-0.027396167</v>
      </c>
      <c r="T19" s="3418" t="n">
        <v>-280.1814090680001</v>
      </c>
    </row>
    <row r="20">
      <c r="A20" s="3425" t="s">
        <v>3150</v>
      </c>
      <c r="B20" s="3415" t="s">
        <v>3150</v>
      </c>
      <c r="C20" s="3418" t="n">
        <v>66.57634965399998</v>
      </c>
      <c r="D20" s="3415" t="n">
        <v>65.19153594</v>
      </c>
      <c r="E20" s="3415" t="n">
        <v>1.384813714</v>
      </c>
      <c r="F20" s="3418" t="n">
        <v>2.29299999914952</v>
      </c>
      <c r="G20" s="3418" t="n">
        <v>-1.51023358929321</v>
      </c>
      <c r="H20" s="3418" t="n">
        <v>0.78276640985631</v>
      </c>
      <c r="I20" s="3418" t="n">
        <v>0.02867699999958</v>
      </c>
      <c r="J20" s="3418" t="n">
        <v>0.03396200000076</v>
      </c>
      <c r="K20" s="3418" t="n">
        <v>1.479999951E-4</v>
      </c>
      <c r="L20" s="3418" t="n">
        <v>-0.07800000022241</v>
      </c>
      <c r="M20" s="3415" t="n">
        <v>152.6595697</v>
      </c>
      <c r="N20" s="3415" t="n">
        <v>-100.5458395</v>
      </c>
      <c r="O20" s="3418" t="n">
        <v>52.11373019999999</v>
      </c>
      <c r="P20" s="3415" t="n">
        <v>1.909209979</v>
      </c>
      <c r="Q20" s="3415" t="n">
        <v>2.261065987</v>
      </c>
      <c r="R20" s="3415" t="n">
        <v>0.009648347</v>
      </c>
      <c r="S20" s="3415" t="n">
        <v>-0.10801547</v>
      </c>
      <c r="T20" s="3418" t="n">
        <v>-206.01400982433347</v>
      </c>
    </row>
    <row r="21">
      <c r="A21" s="3425" t="s">
        <v>3151</v>
      </c>
      <c r="B21" s="3415" t="s">
        <v>3151</v>
      </c>
      <c r="C21" s="3418" t="n">
        <v>8.692312549</v>
      </c>
      <c r="D21" s="3415" t="n">
        <v>8.691312549</v>
      </c>
      <c r="E21" s="3415" t="n">
        <v>0.001</v>
      </c>
      <c r="F21" s="3418" t="n">
        <v>2.6168594124721</v>
      </c>
      <c r="G21" s="3418" t="n">
        <v>-2.03708000606088</v>
      </c>
      <c r="H21" s="3418" t="n">
        <v>0.57977940641122</v>
      </c>
      <c r="I21" s="3418" t="n">
        <v>0.14219500001092</v>
      </c>
      <c r="J21" s="3418" t="n">
        <v>0.08581900004111</v>
      </c>
      <c r="K21" s="3418" t="n">
        <v>0.00376999996436</v>
      </c>
      <c r="L21" s="3418" t="n">
        <v>-0.078</v>
      </c>
      <c r="M21" s="3415" t="n">
        <v>22.74655991</v>
      </c>
      <c r="N21" s="3415" t="n">
        <v>-17.7069361</v>
      </c>
      <c r="O21" s="3418" t="n">
        <v>5.03962381</v>
      </c>
      <c r="P21" s="3415" t="n">
        <v>1.236003383</v>
      </c>
      <c r="Q21" s="3415" t="n">
        <v>0.745965571</v>
      </c>
      <c r="R21" s="3415" t="n">
        <v>0.032766248</v>
      </c>
      <c r="S21" s="3415" t="n">
        <v>-7.8E-5</v>
      </c>
      <c r="T21" s="3418" t="n">
        <v>-25.86569704400002</v>
      </c>
    </row>
    <row r="22">
      <c r="A22" s="3425" t="s">
        <v>3152</v>
      </c>
      <c r="B22" s="3415" t="s">
        <v>3152</v>
      </c>
      <c r="C22" s="3418" t="n">
        <v>98.017824844</v>
      </c>
      <c r="D22" s="3415" t="n">
        <v>97.99818848</v>
      </c>
      <c r="E22" s="3415" t="n">
        <v>0.019636364</v>
      </c>
      <c r="F22" s="3418" t="n">
        <v>2.61685941315501</v>
      </c>
      <c r="G22" s="3418" t="n">
        <v>-2.03708000680269</v>
      </c>
      <c r="H22" s="3418" t="n">
        <v>0.57977940635232</v>
      </c>
      <c r="I22" s="3418" t="n">
        <v>0.14219499996233</v>
      </c>
      <c r="J22" s="3418" t="n">
        <v>0.08581899999707</v>
      </c>
      <c r="K22" s="3418" t="n">
        <v>0.00377000000439</v>
      </c>
      <c r="L22" s="3418" t="n">
        <v>-0.07799998003704</v>
      </c>
      <c r="M22" s="3415" t="n">
        <v>256.4988676</v>
      </c>
      <c r="N22" s="3415" t="n">
        <v>-199.6701513</v>
      </c>
      <c r="O22" s="3418" t="n">
        <v>56.82871629999999</v>
      </c>
      <c r="P22" s="3415" t="n">
        <v>13.9376446</v>
      </c>
      <c r="Q22" s="3415" t="n">
        <v>8.41179171</v>
      </c>
      <c r="R22" s="3415" t="n">
        <v>0.369453171</v>
      </c>
      <c r="S22" s="3415" t="n">
        <v>-0.001531636</v>
      </c>
      <c r="T22" s="3418" t="n">
        <v>-291.6689385316669</v>
      </c>
    </row>
    <row r="23">
      <c r="A23" s="3425" t="s">
        <v>3153</v>
      </c>
      <c r="B23" s="3415" t="s">
        <v>3153</v>
      </c>
      <c r="C23" s="3418" t="n">
        <v>219.315382875</v>
      </c>
      <c r="D23" s="3415" t="n">
        <v>219.1278854</v>
      </c>
      <c r="E23" s="3415" t="n">
        <v>0.187497475</v>
      </c>
      <c r="F23" s="3418" t="n">
        <v>2.12400000033513</v>
      </c>
      <c r="G23" s="3418" t="n">
        <v>-1.16902415251979</v>
      </c>
      <c r="H23" s="3418" t="n">
        <v>0.95497584781534</v>
      </c>
      <c r="I23" s="3418" t="n">
        <v>0.02001700000452</v>
      </c>
      <c r="J23" s="3418" t="n">
        <v>0.07315300002984</v>
      </c>
      <c r="K23" s="3418" t="n">
        <v>0.00302900000056</v>
      </c>
      <c r="L23" s="3418" t="n">
        <v>-0.07799999973333</v>
      </c>
      <c r="M23" s="3415" t="n">
        <v>465.8258733</v>
      </c>
      <c r="N23" s="3415" t="n">
        <v>-256.3849796</v>
      </c>
      <c r="O23" s="3418" t="n">
        <v>209.4408937</v>
      </c>
      <c r="P23" s="3415" t="n">
        <v>4.39003602</v>
      </c>
      <c r="Q23" s="3415" t="n">
        <v>16.04357821</v>
      </c>
      <c r="R23" s="3415" t="n">
        <v>0.663738365</v>
      </c>
      <c r="S23" s="3415" t="n">
        <v>-0.014624803</v>
      </c>
      <c r="T23" s="3418" t="n">
        <v>-845.2532788040007</v>
      </c>
    </row>
    <row r="24">
      <c r="A24" s="3425" t="s">
        <v>3154</v>
      </c>
      <c r="B24" s="3415" t="s">
        <v>3154</v>
      </c>
      <c r="C24" s="3418" t="n">
        <v>19.27340513</v>
      </c>
      <c r="D24" s="3415" t="n">
        <v>19.27340513</v>
      </c>
      <c r="E24" s="3415" t="s">
        <v>2942</v>
      </c>
      <c r="F24" s="3418" t="n">
        <v>2.73149999986536</v>
      </c>
      <c r="G24" s="3418" t="n">
        <v>-1.53470540262545</v>
      </c>
      <c r="H24" s="3418" t="n">
        <v>1.19679459723991</v>
      </c>
      <c r="I24" s="3418" t="n">
        <v>0.05733400001435</v>
      </c>
      <c r="J24" s="3418" t="n">
        <v>0.03110500002238</v>
      </c>
      <c r="K24" s="3418" t="n">
        <v>0.00269099998937</v>
      </c>
      <c r="L24" s="3418" t="s">
        <v>2942</v>
      </c>
      <c r="M24" s="3415" t="n">
        <v>52.64530611</v>
      </c>
      <c r="N24" s="3415" t="n">
        <v>-29.57899898</v>
      </c>
      <c r="O24" s="3418" t="n">
        <v>23.06630713</v>
      </c>
      <c r="P24" s="3415" t="n">
        <v>1.10502141</v>
      </c>
      <c r="Q24" s="3415" t="n">
        <v>0.599499267</v>
      </c>
      <c r="R24" s="3415" t="n">
        <v>0.051864733</v>
      </c>
      <c r="S24" s="3415" t="s">
        <v>2942</v>
      </c>
      <c r="T24" s="3418" t="n">
        <v>-91.01653931333342</v>
      </c>
    </row>
    <row r="25">
      <c r="A25" s="3425" t="s">
        <v>3155</v>
      </c>
      <c r="B25" s="3415" t="s">
        <v>3155</v>
      </c>
      <c r="C25" s="3418" t="n">
        <v>54.91351282</v>
      </c>
      <c r="D25" s="3415" t="n">
        <v>54.91251282</v>
      </c>
      <c r="E25" s="3415" t="n">
        <v>0.001</v>
      </c>
      <c r="F25" s="3418" t="n">
        <v>1.91649999964435</v>
      </c>
      <c r="G25" s="3418" t="n">
        <v>-0.87828813279696</v>
      </c>
      <c r="H25" s="3418" t="n">
        <v>1.03821186684738</v>
      </c>
      <c r="I25" s="3418" t="n">
        <v>0.05451800000144</v>
      </c>
      <c r="J25" s="3418" t="n">
        <v>0.07299400000395</v>
      </c>
      <c r="K25" s="3418" t="n">
        <v>0.00535200000705</v>
      </c>
      <c r="L25" s="3418" t="n">
        <v>-0.078</v>
      </c>
      <c r="M25" s="3415" t="n">
        <v>105.2417473</v>
      </c>
      <c r="N25" s="3415" t="n">
        <v>-48.22988664</v>
      </c>
      <c r="O25" s="3418" t="n">
        <v>57.01186066</v>
      </c>
      <c r="P25" s="3415" t="n">
        <v>2.993774892</v>
      </c>
      <c r="Q25" s="3415" t="n">
        <v>4.008356955</v>
      </c>
      <c r="R25" s="3415" t="n">
        <v>0.293891769</v>
      </c>
      <c r="S25" s="3415" t="n">
        <v>-7.8E-5</v>
      </c>
      <c r="T25" s="3418" t="n">
        <v>-235.79528967866688</v>
      </c>
    </row>
    <row r="26">
      <c r="A26" s="3425" t="s">
        <v>3156</v>
      </c>
      <c r="B26" s="3415" t="s">
        <v>3156</v>
      </c>
      <c r="C26" s="3418" t="n">
        <v>61.135429055</v>
      </c>
      <c r="D26" s="3415" t="n">
        <v>61.11980726</v>
      </c>
      <c r="E26" s="3415" t="n">
        <v>0.015621795</v>
      </c>
      <c r="F26" s="3418" t="n">
        <v>1.98949999991948</v>
      </c>
      <c r="G26" s="3418" t="n">
        <v>-0.64472459585652</v>
      </c>
      <c r="H26" s="3418" t="n">
        <v>1.34477540406296</v>
      </c>
      <c r="I26" s="3418" t="n">
        <v>0.06587800001169</v>
      </c>
      <c r="J26" s="3418" t="n">
        <v>0.0885530000146</v>
      </c>
      <c r="K26" s="3418" t="n">
        <v>0.00448000000777</v>
      </c>
      <c r="L26" s="3418" t="n">
        <v>-0.07799999935987</v>
      </c>
      <c r="M26" s="3415" t="n">
        <v>121.6289361</v>
      </c>
      <c r="N26" s="3415" t="n">
        <v>-39.41551479</v>
      </c>
      <c r="O26" s="3418" t="n">
        <v>82.21342131</v>
      </c>
      <c r="P26" s="3415" t="n">
        <v>4.027479796</v>
      </c>
      <c r="Q26" s="3415" t="n">
        <v>5.41372565</v>
      </c>
      <c r="R26" s="3415" t="n">
        <v>0.273816737</v>
      </c>
      <c r="S26" s="3415" t="n">
        <v>-0.0012185</v>
      </c>
      <c r="T26" s="3418" t="n">
        <v>-337.0664916410003</v>
      </c>
    </row>
    <row r="27">
      <c r="A27" s="3425" t="s">
        <v>3157</v>
      </c>
      <c r="B27" s="3415" t="s">
        <v>3157</v>
      </c>
      <c r="C27" s="3418" t="n">
        <v>6.347000405</v>
      </c>
      <c r="D27" s="3415" t="n">
        <v>6.337043606</v>
      </c>
      <c r="E27" s="3415" t="n">
        <v>0.009956799</v>
      </c>
      <c r="F27" s="3418" t="s">
        <v>2942</v>
      </c>
      <c r="G27" s="3418" t="n">
        <v>-4.33823206444242</v>
      </c>
      <c r="H27" s="3418" t="n">
        <v>-4.33823206444242</v>
      </c>
      <c r="I27" s="3418" t="n">
        <v>-0.31464261234753</v>
      </c>
      <c r="J27" s="3418" t="n">
        <v>-0.01746073639962</v>
      </c>
      <c r="K27" s="3418" t="n">
        <v>0.15116955501032</v>
      </c>
      <c r="L27" s="3418" t="n">
        <v>-0.07799996766029</v>
      </c>
      <c r="M27" s="3415" t="s">
        <v>2942</v>
      </c>
      <c r="N27" s="3415" t="n">
        <v>-27.53476067</v>
      </c>
      <c r="O27" s="3418" t="n">
        <v>-27.53476067</v>
      </c>
      <c r="P27" s="3415" t="n">
        <v>-1.997036788</v>
      </c>
      <c r="Q27" s="3415" t="n">
        <v>-0.110823301</v>
      </c>
      <c r="R27" s="3415" t="n">
        <v>0.957968062</v>
      </c>
      <c r="S27" s="3415" t="n">
        <v>-7.7663E-4</v>
      </c>
      <c r="T27" s="3418" t="n">
        <v>105.17990753233343</v>
      </c>
    </row>
    <row r="28">
      <c r="A28" s="3425" t="s">
        <v>3158</v>
      </c>
      <c r="B28" s="3415" t="s">
        <v>3158</v>
      </c>
      <c r="C28" s="3418" t="n">
        <v>16.414265969</v>
      </c>
      <c r="D28" s="3415" t="n">
        <v>16.39330579</v>
      </c>
      <c r="E28" s="3415" t="n">
        <v>0.020960179</v>
      </c>
      <c r="F28" s="3418" t="n">
        <v>2.33067926962138</v>
      </c>
      <c r="G28" s="3418" t="n">
        <v>-1.40774482780041</v>
      </c>
      <c r="H28" s="3418" t="n">
        <v>0.92293444182097</v>
      </c>
      <c r="I28" s="3418" t="n">
        <v>0.23542790005342</v>
      </c>
      <c r="J28" s="3418" t="n">
        <v>0.02335608468414</v>
      </c>
      <c r="K28" s="3418" t="n">
        <v>-0.1738964106153</v>
      </c>
      <c r="L28" s="3418" t="n">
        <v>-0.07800000181296</v>
      </c>
      <c r="M28" s="3415" t="n">
        <v>38.25638942</v>
      </c>
      <c r="N28" s="3415" t="n">
        <v>-23.10709802</v>
      </c>
      <c r="O28" s="3418" t="n">
        <v>15.1492914</v>
      </c>
      <c r="P28" s="3415" t="n">
        <v>3.864376168</v>
      </c>
      <c r="Q28" s="3415" t="n">
        <v>0.383372986</v>
      </c>
      <c r="R28" s="3415" t="n">
        <v>-2.850737035</v>
      </c>
      <c r="S28" s="3415" t="n">
        <v>-0.001634894</v>
      </c>
      <c r="T28" s="3418" t="n">
        <v>-60.66378495833339</v>
      </c>
    </row>
    <row r="29">
      <c r="A29" s="3425" t="s">
        <v>3159</v>
      </c>
      <c r="B29" s="3415" t="s">
        <v>3159</v>
      </c>
      <c r="C29" s="3418" t="n">
        <v>74.24091405</v>
      </c>
      <c r="D29" s="3415" t="n">
        <v>74.11900154</v>
      </c>
      <c r="E29" s="3415" t="n">
        <v>0.12191251</v>
      </c>
      <c r="F29" s="3418" t="s">
        <v>2944</v>
      </c>
      <c r="G29" s="3418" t="s">
        <v>2944</v>
      </c>
      <c r="H29" s="3418" t="s">
        <v>2944</v>
      </c>
      <c r="I29" s="3418" t="s">
        <v>2944</v>
      </c>
      <c r="J29" s="3418" t="s">
        <v>2944</v>
      </c>
      <c r="K29" s="3418" t="s">
        <v>2944</v>
      </c>
      <c r="L29" s="3418" t="n">
        <v>-0.07800000180457</v>
      </c>
      <c r="M29" s="3415" t="s">
        <v>2944</v>
      </c>
      <c r="N29" s="3415" t="s">
        <v>2944</v>
      </c>
      <c r="O29" s="3418" t="s">
        <v>2944</v>
      </c>
      <c r="P29" s="3415" t="s">
        <v>2944</v>
      </c>
      <c r="Q29" s="3415" t="s">
        <v>2944</v>
      </c>
      <c r="R29" s="3415" t="s">
        <v>2944</v>
      </c>
      <c r="S29" s="3415" t="n">
        <v>-0.009509176</v>
      </c>
      <c r="T29" s="3418" t="n">
        <v>0.03486697866667</v>
      </c>
    </row>
    <row r="30" spans="1:21" ht="13" x14ac:dyDescent="0.15">
      <c r="A30" s="1468" t="s">
        <v>1382</v>
      </c>
      <c r="B30" s="3416" t="s">
        <v>1185</v>
      </c>
      <c r="C30" s="3418" t="n">
        <v>60.363141861</v>
      </c>
      <c r="D30" s="3418" t="n">
        <v>60.098739402</v>
      </c>
      <c r="E30" s="3418" t="n">
        <v>0.264402459</v>
      </c>
      <c r="F30" s="3418" t="n">
        <v>1.46277391394447</v>
      </c>
      <c r="G30" s="3418" t="n">
        <v>-0.93066216093195</v>
      </c>
      <c r="H30" s="3418" t="n">
        <v>0.53211175301252</v>
      </c>
      <c r="I30" s="3418" t="n">
        <v>0.15194820372539</v>
      </c>
      <c r="J30" s="3418" t="n">
        <v>0.69180986069548</v>
      </c>
      <c r="K30" s="3418" t="n">
        <v>1.23081012582002</v>
      </c>
      <c r="L30" s="3418" t="n">
        <v>-0.07800000074886</v>
      </c>
      <c r="M30" s="3418" t="n">
        <v>88.29762927799999</v>
      </c>
      <c r="N30" s="3418" t="n">
        <v>-56.177692045</v>
      </c>
      <c r="O30" s="3418" t="n">
        <v>32.11993723299999</v>
      </c>
      <c r="P30" s="3418" t="n">
        <v>9.172070977</v>
      </c>
      <c r="Q30" s="3418" t="n">
        <v>41.759816762</v>
      </c>
      <c r="R30" s="3418" t="n">
        <v>73.970137005</v>
      </c>
      <c r="S30" s="3418" t="n">
        <v>-0.020623392</v>
      </c>
      <c r="T30" s="3418" t="n">
        <v>-575.6715748116671</v>
      </c>
      <c r="U30" s="26"/>
    </row>
    <row r="31" spans="1:21" ht="13" x14ac:dyDescent="0.15">
      <c r="A31" s="1470" t="s">
        <v>796</v>
      </c>
      <c r="B31" s="3416"/>
      <c r="C31" s="3418" t="n">
        <v>0.203651647</v>
      </c>
      <c r="D31" s="3418" t="n">
        <v>0.199234981</v>
      </c>
      <c r="E31" s="3418" t="n">
        <v>0.004416666</v>
      </c>
      <c r="F31" s="3418" t="n">
        <v>2.59315799199012</v>
      </c>
      <c r="G31" s="3418" t="n">
        <v>-2.38179711848832</v>
      </c>
      <c r="H31" s="3418" t="n">
        <v>0.2113608735018</v>
      </c>
      <c r="I31" s="3418" t="n">
        <v>0.30233525192163</v>
      </c>
      <c r="J31" s="3418" t="n">
        <v>0.60949103937274</v>
      </c>
      <c r="K31" s="3418" t="n">
        <v>0.51878381236677</v>
      </c>
      <c r="L31" s="3418" t="n">
        <v>-0.07800001177359</v>
      </c>
      <c r="M31" s="3418" t="n">
        <v>0.528100896</v>
      </c>
      <c r="N31" s="3418" t="n">
        <v>-0.485056906</v>
      </c>
      <c r="O31" s="3418" t="n">
        <v>0.04304399</v>
      </c>
      <c r="P31" s="3418" t="n">
        <v>0.061571072</v>
      </c>
      <c r="Q31" s="3418" t="n">
        <v>0.124123854</v>
      </c>
      <c r="R31" s="3418" t="n">
        <v>0.103359883</v>
      </c>
      <c r="S31" s="3418" t="n">
        <v>-3.445E-4</v>
      </c>
      <c r="T31" s="3418" t="n">
        <v>-1.21643242966667</v>
      </c>
      <c r="U31" s="26"/>
    </row>
    <row r="32" spans="1:21" x14ac:dyDescent="0.15">
      <c r="A32" s="3425" t="s">
        <v>3160</v>
      </c>
      <c r="B32" s="3415" t="s">
        <v>3160</v>
      </c>
      <c r="C32" s="3418" t="n">
        <v>0.128879059</v>
      </c>
      <c r="D32" s="3415" t="n">
        <v>0.125545726</v>
      </c>
      <c r="E32" s="3415" t="n">
        <v>0.003333333</v>
      </c>
      <c r="F32" s="3418" t="n">
        <v>4.09764705063528</v>
      </c>
      <c r="G32" s="3418" t="n">
        <v>-3.7636595872414</v>
      </c>
      <c r="H32" s="3418" t="n">
        <v>0.33398746339388</v>
      </c>
      <c r="I32" s="3418" t="n">
        <v>0.4777430288345</v>
      </c>
      <c r="J32" s="3418" t="n">
        <v>0.60425674740533</v>
      </c>
      <c r="K32" s="3418" t="n">
        <v>0.47698100849725</v>
      </c>
      <c r="L32" s="3418" t="n">
        <v>-0.0780000078</v>
      </c>
      <c r="M32" s="3415" t="n">
        <v>0.528100896</v>
      </c>
      <c r="N32" s="3415" t="n">
        <v>-0.485056906</v>
      </c>
      <c r="O32" s="3418" t="n">
        <v>0.04304399</v>
      </c>
      <c r="P32" s="3415" t="n">
        <v>0.061571072</v>
      </c>
      <c r="Q32" s="3415" t="n">
        <v>0.077876041</v>
      </c>
      <c r="R32" s="3415" t="n">
        <v>0.059882927</v>
      </c>
      <c r="S32" s="3415" t="n">
        <v>-2.6E-4</v>
      </c>
      <c r="T32" s="3418" t="n">
        <v>-0.88775144333333</v>
      </c>
      <c r="U32" s="26"/>
    </row>
    <row r="33">
      <c r="A33" s="3425" t="s">
        <v>3161</v>
      </c>
      <c r="B33" s="3415" t="s">
        <v>3161</v>
      </c>
      <c r="C33" s="3418" t="n">
        <v>0.074772588</v>
      </c>
      <c r="D33" s="3415" t="n">
        <v>0.073689255</v>
      </c>
      <c r="E33" s="3415" t="n">
        <v>0.001083333</v>
      </c>
      <c r="F33" s="3418" t="s">
        <v>2944</v>
      </c>
      <c r="G33" s="3418" t="s">
        <v>2944</v>
      </c>
      <c r="H33" s="3418" t="s">
        <v>2944</v>
      </c>
      <c r="I33" s="3418" t="s">
        <v>2944</v>
      </c>
      <c r="J33" s="3418" t="n">
        <v>0.61851293685328</v>
      </c>
      <c r="K33" s="3418" t="n">
        <v>0.59000401076113</v>
      </c>
      <c r="L33" s="3418" t="n">
        <v>-0.07800002400001</v>
      </c>
      <c r="M33" s="3415" t="s">
        <v>2944</v>
      </c>
      <c r="N33" s="3415" t="s">
        <v>2944</v>
      </c>
      <c r="O33" s="3418" t="s">
        <v>2944</v>
      </c>
      <c r="P33" s="3415" t="s">
        <v>2944</v>
      </c>
      <c r="Q33" s="3415" t="n">
        <v>0.046247813</v>
      </c>
      <c r="R33" s="3415" t="n">
        <v>0.043476956</v>
      </c>
      <c r="S33" s="3415" t="n">
        <v>-8.45E-5</v>
      </c>
      <c r="T33" s="3418" t="n">
        <v>-0.32868098633333</v>
      </c>
    </row>
    <row r="34" spans="1:21" ht="13" x14ac:dyDescent="0.15">
      <c r="A34" s="1470" t="s">
        <v>797</v>
      </c>
      <c r="B34" s="3416"/>
      <c r="C34" s="3418" t="n">
        <v>56.105940935</v>
      </c>
      <c r="D34" s="3418" t="n">
        <v>56.03203771</v>
      </c>
      <c r="E34" s="3418" t="n">
        <v>0.073903225</v>
      </c>
      <c r="F34" s="3418" t="n">
        <v>1.37443952485065</v>
      </c>
      <c r="G34" s="3418" t="n">
        <v>-0.83856891812058</v>
      </c>
      <c r="H34" s="3418" t="n">
        <v>0.53587060673007</v>
      </c>
      <c r="I34" s="3418" t="n">
        <v>0.14049465580004</v>
      </c>
      <c r="J34" s="3418" t="n">
        <v>0.69473914367033</v>
      </c>
      <c r="K34" s="3418" t="n">
        <v>1.11641431200058</v>
      </c>
      <c r="L34" s="3418" t="n">
        <v>-0.07800000608904</v>
      </c>
      <c r="M34" s="3418" t="n">
        <v>77.1142228</v>
      </c>
      <c r="N34" s="3418" t="n">
        <v>-47.04869819</v>
      </c>
      <c r="O34" s="3418" t="n">
        <v>30.06552460999999</v>
      </c>
      <c r="P34" s="3418" t="n">
        <v>7.88258486</v>
      </c>
      <c r="Q34" s="3418" t="n">
        <v>38.97899336</v>
      </c>
      <c r="R34" s="3418" t="n">
        <v>62.55496883</v>
      </c>
      <c r="S34" s="3418" t="n">
        <v>-0.005764452</v>
      </c>
      <c r="T34" s="3418" t="n">
        <v>-511.4131264293338</v>
      </c>
      <c r="U34" s="26"/>
    </row>
    <row r="35" spans="1:21" x14ac:dyDescent="0.15">
      <c r="A35" s="3425" t="s">
        <v>3160</v>
      </c>
      <c r="B35" s="3415" t="s">
        <v>3160</v>
      </c>
      <c r="C35" s="3418" t="n">
        <v>32.516379973</v>
      </c>
      <c r="D35" s="3415" t="n">
        <v>32.47463953</v>
      </c>
      <c r="E35" s="3415" t="n">
        <v>0.041740443</v>
      </c>
      <c r="F35" s="3418" t="n">
        <v>2.37155005766422</v>
      </c>
      <c r="G35" s="3418" t="n">
        <v>-1.44692300400804</v>
      </c>
      <c r="H35" s="3418" t="n">
        <v>0.92462705365619</v>
      </c>
      <c r="I35" s="3418" t="n">
        <v>0.24241889369436</v>
      </c>
      <c r="J35" s="3418" t="n">
        <v>0.69888428936031</v>
      </c>
      <c r="K35" s="3418" t="n">
        <v>1.06672382238449</v>
      </c>
      <c r="L35" s="3418" t="n">
        <v>-0.07800001068508</v>
      </c>
      <c r="M35" s="3415" t="n">
        <v>77.1142228</v>
      </c>
      <c r="N35" s="3415" t="n">
        <v>-47.04869819</v>
      </c>
      <c r="O35" s="3418" t="n">
        <v>30.06552460999999</v>
      </c>
      <c r="P35" s="3415" t="n">
        <v>7.88258486</v>
      </c>
      <c r="Q35" s="3415" t="n">
        <v>22.72518711</v>
      </c>
      <c r="R35" s="3415" t="n">
        <v>34.64147161</v>
      </c>
      <c r="S35" s="3415" t="n">
        <v>-0.003255755</v>
      </c>
      <c r="T35" s="3418" t="n">
        <v>-349.47554559500026</v>
      </c>
      <c r="U35" s="26"/>
    </row>
    <row r="36">
      <c r="A36" s="3425" t="s">
        <v>3161</v>
      </c>
      <c r="B36" s="3415" t="s">
        <v>3161</v>
      </c>
      <c r="C36" s="3418" t="n">
        <v>23.589560962</v>
      </c>
      <c r="D36" s="3415" t="n">
        <v>23.55739818</v>
      </c>
      <c r="E36" s="3415" t="n">
        <v>0.032162782</v>
      </c>
      <c r="F36" s="3418" t="s">
        <v>2944</v>
      </c>
      <c r="G36" s="3418" t="s">
        <v>2944</v>
      </c>
      <c r="H36" s="3418" t="s">
        <v>2944</v>
      </c>
      <c r="I36" s="3418" t="s">
        <v>2944</v>
      </c>
      <c r="J36" s="3418" t="n">
        <v>0.68902538187052</v>
      </c>
      <c r="K36" s="3418" t="n">
        <v>1.18491426798135</v>
      </c>
      <c r="L36" s="3418" t="n">
        <v>-0.07800000012437</v>
      </c>
      <c r="M36" s="3415" t="s">
        <v>2944</v>
      </c>
      <c r="N36" s="3415" t="s">
        <v>2944</v>
      </c>
      <c r="O36" s="3418" t="s">
        <v>2944</v>
      </c>
      <c r="P36" s="3415" t="s">
        <v>2944</v>
      </c>
      <c r="Q36" s="3415" t="n">
        <v>16.25380625</v>
      </c>
      <c r="R36" s="3415" t="n">
        <v>27.91349722</v>
      </c>
      <c r="S36" s="3415" t="n">
        <v>-0.002508697</v>
      </c>
      <c r="T36" s="3418" t="n">
        <v>-161.9375808343335</v>
      </c>
    </row>
    <row r="37" spans="1:21" ht="13" x14ac:dyDescent="0.15">
      <c r="A37" s="1470" t="s">
        <v>798</v>
      </c>
      <c r="B37" s="3416"/>
      <c r="C37" s="3418" t="n">
        <v>0.878259856</v>
      </c>
      <c r="D37" s="3418" t="n">
        <v>0.6994884</v>
      </c>
      <c r="E37" s="3418" t="n">
        <v>0.178771456</v>
      </c>
      <c r="F37" s="3418" t="n">
        <v>2.72700850851596</v>
      </c>
      <c r="G37" s="3418" t="n">
        <v>-2.25618314381888</v>
      </c>
      <c r="H37" s="3418" t="n">
        <v>0.47082536469707</v>
      </c>
      <c r="I37" s="3418" t="n">
        <v>0.33253491891357</v>
      </c>
      <c r="J37" s="3418" t="n">
        <v>0.67154693109416</v>
      </c>
      <c r="K37" s="3418" t="n">
        <v>1.67473346948999</v>
      </c>
      <c r="L37" s="3418" t="n">
        <v>-0.07799999682276</v>
      </c>
      <c r="M37" s="3418" t="n">
        <v>2.3950221</v>
      </c>
      <c r="N37" s="3418" t="n">
        <v>-1.981515083</v>
      </c>
      <c r="O37" s="3418" t="n">
        <v>0.413507017</v>
      </c>
      <c r="P37" s="3418" t="n">
        <v>0.29205207</v>
      </c>
      <c r="Q37" s="3418" t="n">
        <v>0.589792711</v>
      </c>
      <c r="R37" s="3418" t="n">
        <v>1.171456635</v>
      </c>
      <c r="S37" s="3418" t="n">
        <v>-0.013944173</v>
      </c>
      <c r="T37" s="3418" t="n">
        <v>-8.99383562000001</v>
      </c>
      <c r="U37" s="26"/>
    </row>
    <row r="38" spans="1:21" x14ac:dyDescent="0.15">
      <c r="A38" s="3425" t="s">
        <v>3160</v>
      </c>
      <c r="B38" s="3415" t="s">
        <v>3160</v>
      </c>
      <c r="C38" s="3418" t="n">
        <v>0.731683594</v>
      </c>
      <c r="D38" s="3415" t="n">
        <v>0.564543179</v>
      </c>
      <c r="E38" s="3415" t="n">
        <v>0.167140415</v>
      </c>
      <c r="F38" s="3418" t="n">
        <v>3.27330299550218</v>
      </c>
      <c r="G38" s="3418" t="n">
        <v>-2.70815841608169</v>
      </c>
      <c r="H38" s="3418" t="n">
        <v>0.56514457942049</v>
      </c>
      <c r="I38" s="3418" t="n">
        <v>0.39915077008</v>
      </c>
      <c r="J38" s="3418" t="n">
        <v>0.66656503029368</v>
      </c>
      <c r="K38" s="3418" t="n">
        <v>1.5649309208995</v>
      </c>
      <c r="L38" s="3418" t="n">
        <v>-0.07799999778629</v>
      </c>
      <c r="M38" s="3415" t="n">
        <v>2.3950221</v>
      </c>
      <c r="N38" s="3415" t="n">
        <v>-1.981515083</v>
      </c>
      <c r="O38" s="3418" t="n">
        <v>0.413507017</v>
      </c>
      <c r="P38" s="3415" t="n">
        <v>0.29205207</v>
      </c>
      <c r="Q38" s="3415" t="n">
        <v>0.487714697</v>
      </c>
      <c r="R38" s="3415" t="n">
        <v>0.883471077</v>
      </c>
      <c r="S38" s="3415" t="n">
        <v>-0.013036952</v>
      </c>
      <c r="T38" s="3418" t="n">
        <v>-7.56692899966667</v>
      </c>
      <c r="U38" s="26"/>
    </row>
    <row r="39">
      <c r="A39" s="3425" t="s">
        <v>3161</v>
      </c>
      <c r="B39" s="3415" t="s">
        <v>3161</v>
      </c>
      <c r="C39" s="3418" t="n">
        <v>0.146576262</v>
      </c>
      <c r="D39" s="3415" t="n">
        <v>0.134945221</v>
      </c>
      <c r="E39" s="3415" t="n">
        <v>0.011631041</v>
      </c>
      <c r="F39" s="3418" t="s">
        <v>2944</v>
      </c>
      <c r="G39" s="3418" t="s">
        <v>2944</v>
      </c>
      <c r="H39" s="3418" t="s">
        <v>2944</v>
      </c>
      <c r="I39" s="3418" t="s">
        <v>2944</v>
      </c>
      <c r="J39" s="3418" t="n">
        <v>0.69641572657925</v>
      </c>
      <c r="K39" s="3418" t="n">
        <v>2.13409230698136</v>
      </c>
      <c r="L39" s="3418" t="n">
        <v>-0.07799998297659</v>
      </c>
      <c r="M39" s="3415" t="s">
        <v>2944</v>
      </c>
      <c r="N39" s="3415" t="s">
        <v>2944</v>
      </c>
      <c r="O39" s="3418" t="s">
        <v>2944</v>
      </c>
      <c r="P39" s="3415" t="s">
        <v>2944</v>
      </c>
      <c r="Q39" s="3415" t="n">
        <v>0.102078014</v>
      </c>
      <c r="R39" s="3415" t="n">
        <v>0.287985558</v>
      </c>
      <c r="S39" s="3415" t="n">
        <v>-9.07221E-4</v>
      </c>
      <c r="T39" s="3418" t="n">
        <v>-1.42690662033333</v>
      </c>
    </row>
    <row r="40" spans="1:21" ht="13" x14ac:dyDescent="0.15">
      <c r="A40" s="1472" t="s">
        <v>799</v>
      </c>
      <c r="B40" s="3416"/>
      <c r="C40" s="3418" t="n">
        <v>1.763119315</v>
      </c>
      <c r="D40" s="3418" t="n">
        <v>1.75667487</v>
      </c>
      <c r="E40" s="3418" t="n">
        <v>0.006444445</v>
      </c>
      <c r="F40" s="3418" t="n">
        <v>3.18563971094605</v>
      </c>
      <c r="G40" s="3418" t="n">
        <v>-2.74741159987803</v>
      </c>
      <c r="H40" s="3418" t="n">
        <v>0.43822811106802</v>
      </c>
      <c r="I40" s="3418" t="n">
        <v>0.36967791428228</v>
      </c>
      <c r="J40" s="3418" t="n">
        <v>0.62864929819001</v>
      </c>
      <c r="K40" s="3418" t="n">
        <v>2.27828173633519</v>
      </c>
      <c r="L40" s="3418" t="n">
        <v>-0.078000045</v>
      </c>
      <c r="M40" s="3418" t="n">
        <v>5.616662905</v>
      </c>
      <c r="N40" s="3418" t="n">
        <v>-4.844014458</v>
      </c>
      <c r="O40" s="3418" t="n">
        <v>0.772648447</v>
      </c>
      <c r="P40" s="3418" t="n">
        <v>0.651786271</v>
      </c>
      <c r="Q40" s="3418" t="n">
        <v>1.10838372</v>
      </c>
      <c r="R40" s="3418" t="n">
        <v>4.002200273</v>
      </c>
      <c r="S40" s="3418" t="n">
        <v>-5.02667E-4</v>
      </c>
      <c r="T40" s="3418" t="n">
        <v>-23.95989216133336</v>
      </c>
      <c r="U40" s="26"/>
    </row>
    <row r="41" spans="1:21" x14ac:dyDescent="0.15">
      <c r="A41" s="3425" t="s">
        <v>3160</v>
      </c>
      <c r="B41" s="3415" t="s">
        <v>3160</v>
      </c>
      <c r="C41" s="3418" t="n">
        <v>1.588445927</v>
      </c>
      <c r="D41" s="3415" t="n">
        <v>1.582168149</v>
      </c>
      <c r="E41" s="3415" t="n">
        <v>0.006277778</v>
      </c>
      <c r="F41" s="3418" t="n">
        <v>3.53594844465864</v>
      </c>
      <c r="G41" s="3418" t="n">
        <v>-3.04953059821721</v>
      </c>
      <c r="H41" s="3418" t="n">
        <v>0.48641784644143</v>
      </c>
      <c r="I41" s="3418" t="n">
        <v>0.41032953021636</v>
      </c>
      <c r="J41" s="3418" t="n">
        <v>0.62896810021535</v>
      </c>
      <c r="K41" s="3418" t="n">
        <v>2.3185610027092</v>
      </c>
      <c r="L41" s="3418" t="n">
        <v>-0.07800005033628</v>
      </c>
      <c r="M41" s="3415" t="n">
        <v>5.616662905</v>
      </c>
      <c r="N41" s="3415" t="n">
        <v>-4.844014458</v>
      </c>
      <c r="O41" s="3418" t="n">
        <v>0.772648447</v>
      </c>
      <c r="P41" s="3415" t="n">
        <v>0.651786271</v>
      </c>
      <c r="Q41" s="3415" t="n">
        <v>0.999081817</v>
      </c>
      <c r="R41" s="3415" t="n">
        <v>3.66835337</v>
      </c>
      <c r="S41" s="3415" t="n">
        <v>-4.89667E-4</v>
      </c>
      <c r="T41" s="3418" t="n">
        <v>-22.33506087266669</v>
      </c>
      <c r="U41" s="26"/>
    </row>
    <row r="42">
      <c r="A42" s="3425" t="s">
        <v>3161</v>
      </c>
      <c r="B42" s="3415" t="s">
        <v>3161</v>
      </c>
      <c r="C42" s="3418" t="n">
        <v>0.174673388</v>
      </c>
      <c r="D42" s="3415" t="n">
        <v>0.174506721</v>
      </c>
      <c r="E42" s="3415" t="n">
        <v>1.66667E-4</v>
      </c>
      <c r="F42" s="3418" t="s">
        <v>2944</v>
      </c>
      <c r="G42" s="3418" t="s">
        <v>2944</v>
      </c>
      <c r="H42" s="3418" t="s">
        <v>2944</v>
      </c>
      <c r="I42" s="3418" t="s">
        <v>2944</v>
      </c>
      <c r="J42" s="3418" t="n">
        <v>0.62575017437688</v>
      </c>
      <c r="K42" s="3418" t="n">
        <v>1.91308908382961</v>
      </c>
      <c r="L42" s="3418" t="n">
        <v>-0.07799984400031</v>
      </c>
      <c r="M42" s="3415" t="s">
        <v>2944</v>
      </c>
      <c r="N42" s="3415" t="s">
        <v>2944</v>
      </c>
      <c r="O42" s="3418" t="s">
        <v>2944</v>
      </c>
      <c r="P42" s="3415" t="s">
        <v>2944</v>
      </c>
      <c r="Q42" s="3415" t="n">
        <v>0.109301903</v>
      </c>
      <c r="R42" s="3415" t="n">
        <v>0.333846903</v>
      </c>
      <c r="S42" s="3415" t="n">
        <v>-1.3E-5</v>
      </c>
      <c r="T42" s="3418" t="n">
        <v>-1.62483128866667</v>
      </c>
    </row>
    <row r="43" spans="1:21" ht="13" x14ac:dyDescent="0.15">
      <c r="A43" s="1472" t="s">
        <v>800</v>
      </c>
      <c r="B43" s="3416"/>
      <c r="C43" s="3418" t="n">
        <v>1.412170108</v>
      </c>
      <c r="D43" s="3418" t="n">
        <v>1.411303441</v>
      </c>
      <c r="E43" s="3418" t="n">
        <v>8.66667E-4</v>
      </c>
      <c r="F43" s="3418" t="n">
        <v>1.87202700441242</v>
      </c>
      <c r="G43" s="3418" t="n">
        <v>-1.28766881390468</v>
      </c>
      <c r="H43" s="3418" t="n">
        <v>0.58435819050774</v>
      </c>
      <c r="I43" s="3418" t="n">
        <v>0.2011632326663</v>
      </c>
      <c r="J43" s="3418" t="n">
        <v>0.6787589622312</v>
      </c>
      <c r="K43" s="3418" t="n">
        <v>4.34927826694075</v>
      </c>
      <c r="L43" s="3418" t="n">
        <v>-0.07799997000001</v>
      </c>
      <c r="M43" s="3418" t="n">
        <v>2.643620577</v>
      </c>
      <c r="N43" s="3418" t="n">
        <v>-1.818407408</v>
      </c>
      <c r="O43" s="3418" t="n">
        <v>0.825213169</v>
      </c>
      <c r="P43" s="3418" t="n">
        <v>0.284076704</v>
      </c>
      <c r="Q43" s="3418" t="n">
        <v>0.958523117</v>
      </c>
      <c r="R43" s="3418" t="n">
        <v>6.138151384</v>
      </c>
      <c r="S43" s="3418" t="n">
        <v>-6.76E-5</v>
      </c>
      <c r="T43" s="3418" t="n">
        <v>-30.08828817133336</v>
      </c>
      <c r="U43" s="26"/>
    </row>
    <row r="44" spans="1:21" x14ac:dyDescent="0.15">
      <c r="A44" s="3425" t="s">
        <v>3160</v>
      </c>
      <c r="B44" s="3415" t="s">
        <v>3160</v>
      </c>
      <c r="C44" s="3418" t="n">
        <v>1.003308819</v>
      </c>
      <c r="D44" s="3415" t="n">
        <v>1.002442152</v>
      </c>
      <c r="E44" s="3415" t="n">
        <v>8.66667E-4</v>
      </c>
      <c r="F44" s="3418" t="n">
        <v>2.63490216266105</v>
      </c>
      <c r="G44" s="3418" t="n">
        <v>-1.81241046980172</v>
      </c>
      <c r="H44" s="3418" t="n">
        <v>0.82249169285932</v>
      </c>
      <c r="I44" s="3418" t="n">
        <v>0.28313984549955</v>
      </c>
      <c r="J44" s="3418" t="n">
        <v>0.67463897075542</v>
      </c>
      <c r="K44" s="3418" t="n">
        <v>4.35280535968523</v>
      </c>
      <c r="L44" s="3418" t="n">
        <v>-0.07799997000001</v>
      </c>
      <c r="M44" s="3415" t="n">
        <v>2.643620577</v>
      </c>
      <c r="N44" s="3415" t="n">
        <v>-1.818407408</v>
      </c>
      <c r="O44" s="3418" t="n">
        <v>0.825213169</v>
      </c>
      <c r="P44" s="3415" t="n">
        <v>0.284076704</v>
      </c>
      <c r="Q44" s="3415" t="n">
        <v>0.676871229</v>
      </c>
      <c r="R44" s="3415" t="n">
        <v>4.363435572</v>
      </c>
      <c r="S44" s="3415" t="n">
        <v>-6.76E-5</v>
      </c>
      <c r="T44" s="3418" t="n">
        <v>-22.54827327133335</v>
      </c>
      <c r="U44" s="26"/>
    </row>
    <row r="45">
      <c r="A45" s="3425" t="s">
        <v>3161</v>
      </c>
      <c r="B45" s="3415" t="s">
        <v>3161</v>
      </c>
      <c r="C45" s="3418" t="n">
        <v>0.408861289</v>
      </c>
      <c r="D45" s="3415" t="n">
        <v>0.408861289</v>
      </c>
      <c r="E45" s="3415" t="s">
        <v>2942</v>
      </c>
      <c r="F45" s="3418" t="s">
        <v>2944</v>
      </c>
      <c r="G45" s="3418" t="s">
        <v>2944</v>
      </c>
      <c r="H45" s="3418" t="s">
        <v>2944</v>
      </c>
      <c r="I45" s="3418" t="s">
        <v>2944</v>
      </c>
      <c r="J45" s="3418" t="n">
        <v>0.68886905064764</v>
      </c>
      <c r="K45" s="3418" t="n">
        <v>4.34063057507995</v>
      </c>
      <c r="L45" s="3418" t="s">
        <v>2942</v>
      </c>
      <c r="M45" s="3415" t="s">
        <v>2944</v>
      </c>
      <c r="N45" s="3415" t="s">
        <v>2944</v>
      </c>
      <c r="O45" s="3418" t="s">
        <v>2944</v>
      </c>
      <c r="P45" s="3415" t="s">
        <v>2944</v>
      </c>
      <c r="Q45" s="3415" t="n">
        <v>0.281651888</v>
      </c>
      <c r="R45" s="3415" t="n">
        <v>1.774715812</v>
      </c>
      <c r="S45" s="3415" t="s">
        <v>2942</v>
      </c>
      <c r="T45" s="3418" t="n">
        <v>-7.54001490000001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3162</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393.85037117</v>
      </c>
      <c r="D10" s="3418" t="n">
        <v>383.384729756</v>
      </c>
      <c r="E10" s="3418" t="n">
        <v>10.465641414</v>
      </c>
      <c r="F10" s="3418" t="n">
        <v>0.12100556662527</v>
      </c>
      <c r="G10" s="3418" t="n">
        <v>-0.00196488848722</v>
      </c>
      <c r="H10" s="3418" t="n">
        <v>0.11904067813805</v>
      </c>
      <c r="I10" s="3418" t="n">
        <v>-1.3889536739E-4</v>
      </c>
      <c r="J10" s="3418" t="n">
        <v>-0.00334104991301</v>
      </c>
      <c r="K10" s="3418" t="n">
        <v>-9.49459721771813</v>
      </c>
      <c r="L10" s="3418" t="n">
        <v>47.658087329</v>
      </c>
      <c r="M10" s="3418" t="n">
        <v>-0.77387206</v>
      </c>
      <c r="N10" s="3418" t="n">
        <v>46.884215269</v>
      </c>
      <c r="O10" s="3418" t="n">
        <v>-0.054703992</v>
      </c>
      <c r="P10" s="3418" t="n">
        <v>-1.280907518</v>
      </c>
      <c r="Q10" s="3418" t="n">
        <v>-99.367049851</v>
      </c>
      <c r="R10" s="3418" t="n">
        <v>197.33430233733355</v>
      </c>
      <c r="S10" s="26"/>
      <c r="T10" s="26"/>
    </row>
    <row r="11" spans="1:20" ht="13" x14ac:dyDescent="0.15">
      <c r="A11" s="1472" t="s">
        <v>738</v>
      </c>
      <c r="B11" s="3416"/>
      <c r="C11" s="3418" t="n">
        <v>366.312567054</v>
      </c>
      <c r="D11" s="3418" t="n">
        <v>356.15863881</v>
      </c>
      <c r="E11" s="3418" t="n">
        <v>10.153928244</v>
      </c>
      <c r="F11" s="3418" t="n">
        <v>0.11823515723558</v>
      </c>
      <c r="G11" s="3418" t="s">
        <v>2942</v>
      </c>
      <c r="H11" s="3418" t="n">
        <v>0.11823515723558</v>
      </c>
      <c r="I11" s="3418" t="s">
        <v>2944</v>
      </c>
      <c r="J11" s="3418" t="n">
        <v>0.01466021697367</v>
      </c>
      <c r="K11" s="3418" t="n">
        <v>-9.51999999971637</v>
      </c>
      <c r="L11" s="3418" t="n">
        <v>43.311023963</v>
      </c>
      <c r="M11" s="3418" t="s">
        <v>2942</v>
      </c>
      <c r="N11" s="3418" t="n">
        <v>43.311023963</v>
      </c>
      <c r="O11" s="3418" t="s">
        <v>2944</v>
      </c>
      <c r="P11" s="3418" t="n">
        <v>5.221362922</v>
      </c>
      <c r="Q11" s="3418" t="n">
        <v>-96.66539688</v>
      </c>
      <c r="R11" s="3418" t="n">
        <v>176.4877033150002</v>
      </c>
      <c r="S11" s="26"/>
      <c r="T11" s="26"/>
    </row>
    <row r="12" spans="1:20" x14ac:dyDescent="0.15">
      <c r="A12" s="3425" t="s">
        <v>3163</v>
      </c>
      <c r="B12" s="3415" t="s">
        <v>3163</v>
      </c>
      <c r="C12" s="3418" t="n">
        <v>255.74987665700002</v>
      </c>
      <c r="D12" s="3415" t="n">
        <v>247.0171779</v>
      </c>
      <c r="E12" s="3415" t="n">
        <v>8.732698757</v>
      </c>
      <c r="F12" s="3418" t="n">
        <v>0.11900239737287</v>
      </c>
      <c r="G12" s="3418" t="s">
        <v>2942</v>
      </c>
      <c r="H12" s="3418" t="n">
        <v>0.11900239737287</v>
      </c>
      <c r="I12" s="3418" t="s">
        <v>2944</v>
      </c>
      <c r="J12" s="3418" t="n">
        <v>0.01400875835202</v>
      </c>
      <c r="K12" s="3418" t="n">
        <v>-9.51999999923964</v>
      </c>
      <c r="L12" s="3415" t="n">
        <v>30.43484845</v>
      </c>
      <c r="M12" s="3415" t="s">
        <v>2942</v>
      </c>
      <c r="N12" s="3418" t="n">
        <v>30.43484845</v>
      </c>
      <c r="O12" s="3415" t="s">
        <v>2944</v>
      </c>
      <c r="P12" s="3415" t="n">
        <v>3.460403954</v>
      </c>
      <c r="Q12" s="3415" t="n">
        <v>-83.13529216</v>
      </c>
      <c r="R12" s="3418" t="n">
        <v>180.54681243866688</v>
      </c>
      <c r="S12" s="26"/>
      <c r="T12" s="26"/>
    </row>
    <row r="13">
      <c r="A13" s="3425" t="s">
        <v>3164</v>
      </c>
      <c r="B13" s="3415" t="s">
        <v>3164</v>
      </c>
      <c r="C13" s="3418" t="n">
        <v>110.297206187</v>
      </c>
      <c r="D13" s="3415" t="n">
        <v>108.8759767</v>
      </c>
      <c r="E13" s="3415" t="n">
        <v>1.421229487</v>
      </c>
      <c r="F13" s="3418" t="n">
        <v>0.11650658991501</v>
      </c>
      <c r="G13" s="3418" t="s">
        <v>2942</v>
      </c>
      <c r="H13" s="3418" t="n">
        <v>0.11650658991501</v>
      </c>
      <c r="I13" s="3418" t="s">
        <v>2944</v>
      </c>
      <c r="J13" s="3418" t="n">
        <v>0.01633815363973</v>
      </c>
      <c r="K13" s="3418" t="n">
        <v>-9.5200000026456</v>
      </c>
      <c r="L13" s="3415" t="n">
        <v>12.85035137</v>
      </c>
      <c r="M13" s="3415" t="s">
        <v>2942</v>
      </c>
      <c r="N13" s="3418" t="n">
        <v>12.85035137</v>
      </c>
      <c r="O13" s="3415" t="s">
        <v>2944</v>
      </c>
      <c r="P13" s="3415" t="n">
        <v>1.778832435</v>
      </c>
      <c r="Q13" s="3415" t="n">
        <v>-13.53010472</v>
      </c>
      <c r="R13" s="3418" t="n">
        <v>-4.029956645</v>
      </c>
    </row>
    <row r="14">
      <c r="A14" s="3425" t="s">
        <v>3165</v>
      </c>
      <c r="B14" s="3415" t="s">
        <v>3165</v>
      </c>
      <c r="C14" s="3418" t="n">
        <v>0.26548421</v>
      </c>
      <c r="D14" s="3415" t="n">
        <v>0.26548421</v>
      </c>
      <c r="E14" s="3415" t="s">
        <v>2942</v>
      </c>
      <c r="F14" s="3418" t="n">
        <v>0.09727186034906</v>
      </c>
      <c r="G14" s="3418" t="s">
        <v>2942</v>
      </c>
      <c r="H14" s="3418" t="n">
        <v>0.09727186034906</v>
      </c>
      <c r="I14" s="3418" t="s">
        <v>2944</v>
      </c>
      <c r="J14" s="3418" t="n">
        <v>-0.06732403030674</v>
      </c>
      <c r="K14" s="3418" t="s">
        <v>2942</v>
      </c>
      <c r="L14" s="3415" t="n">
        <v>0.025824143</v>
      </c>
      <c r="M14" s="3415" t="s">
        <v>2942</v>
      </c>
      <c r="N14" s="3418" t="n">
        <v>0.025824143</v>
      </c>
      <c r="O14" s="3415" t="s">
        <v>2944</v>
      </c>
      <c r="P14" s="3415" t="n">
        <v>-0.017873467</v>
      </c>
      <c r="Q14" s="3415" t="s">
        <v>2942</v>
      </c>
      <c r="R14" s="3418" t="n">
        <v>-0.02915247866667</v>
      </c>
    </row>
    <row r="15" spans="1:20" ht="13" x14ac:dyDescent="0.15">
      <c r="A15" s="1468" t="s">
        <v>1391</v>
      </c>
      <c r="B15" s="3416" t="s">
        <v>1185</v>
      </c>
      <c r="C15" s="3418" t="n">
        <v>27.537804116</v>
      </c>
      <c r="D15" s="3418" t="n">
        <v>27.226090946</v>
      </c>
      <c r="E15" s="3418" t="n">
        <v>0.31171317</v>
      </c>
      <c r="F15" s="3418" t="n">
        <v>0.15785802483337</v>
      </c>
      <c r="G15" s="3418" t="n">
        <v>-0.02810217026529</v>
      </c>
      <c r="H15" s="3418" t="n">
        <v>0.12975585456808</v>
      </c>
      <c r="I15" s="3418" t="n">
        <v>-0.00198650523366</v>
      </c>
      <c r="J15" s="3418" t="n">
        <v>-0.23882497318093</v>
      </c>
      <c r="K15" s="3418" t="n">
        <v>-8.66711204727089</v>
      </c>
      <c r="L15" s="3418" t="n">
        <v>4.347063366</v>
      </c>
      <c r="M15" s="3418" t="n">
        <v>-0.77387206</v>
      </c>
      <c r="N15" s="3418" t="n">
        <v>3.573191306</v>
      </c>
      <c r="O15" s="3418" t="n">
        <v>-0.054703992</v>
      </c>
      <c r="P15" s="3418" t="n">
        <v>-6.50227044</v>
      </c>
      <c r="Q15" s="3418" t="n">
        <v>-2.701652971</v>
      </c>
      <c r="R15" s="3418" t="n">
        <v>20.84659902233335</v>
      </c>
      <c r="S15" s="26"/>
      <c r="T15" s="26"/>
    </row>
    <row r="16" spans="1:20" ht="13" x14ac:dyDescent="0.15">
      <c r="A16" s="1470" t="s">
        <v>810</v>
      </c>
      <c r="B16" s="3416"/>
      <c r="C16" s="3418" t="n">
        <v>0.136752059</v>
      </c>
      <c r="D16" s="3418" t="n">
        <v>0.133152059</v>
      </c>
      <c r="E16" s="3418" t="n">
        <v>0.0036</v>
      </c>
      <c r="F16" s="3418" t="s">
        <v>2942</v>
      </c>
      <c r="G16" s="3418" t="n">
        <v>-1.44010017428696</v>
      </c>
      <c r="H16" s="3418" t="n">
        <v>-1.44010017428696</v>
      </c>
      <c r="I16" s="3418" t="n">
        <v>-0.40002316893817</v>
      </c>
      <c r="J16" s="3418" t="n">
        <v>-0.59672724249799</v>
      </c>
      <c r="K16" s="3418" t="n">
        <v>-9.52</v>
      </c>
      <c r="L16" s="3418" t="s">
        <v>2942</v>
      </c>
      <c r="M16" s="3418" t="n">
        <v>-0.196936664</v>
      </c>
      <c r="N16" s="3418" t="n">
        <v>-0.196936664</v>
      </c>
      <c r="O16" s="3418" t="n">
        <v>-0.054703992</v>
      </c>
      <c r="P16" s="3418" t="n">
        <v>-0.079455461</v>
      </c>
      <c r="Q16" s="3418" t="n">
        <v>-0.034272</v>
      </c>
      <c r="R16" s="3418" t="n">
        <v>1.33968309566667</v>
      </c>
      <c r="S16" s="26"/>
      <c r="T16" s="26"/>
    </row>
    <row r="17" spans="1:20" ht="13" x14ac:dyDescent="0.15">
      <c r="A17" s="1472" t="s">
        <v>811</v>
      </c>
      <c r="B17" s="3416"/>
      <c r="C17" s="3418" t="n">
        <v>25.359342849</v>
      </c>
      <c r="D17" s="3418" t="n">
        <v>25.08291985</v>
      </c>
      <c r="E17" s="3418" t="n">
        <v>0.276422999</v>
      </c>
      <c r="F17" s="3418" t="n">
        <v>0.15154456449772</v>
      </c>
      <c r="G17" s="3418" t="n">
        <v>-0.01988325486202</v>
      </c>
      <c r="H17" s="3418" t="n">
        <v>0.1316613096357</v>
      </c>
      <c r="I17" s="3418" t="s">
        <v>2944</v>
      </c>
      <c r="J17" s="3418" t="n">
        <v>-0.41397602002065</v>
      </c>
      <c r="K17" s="3418" t="n">
        <v>-9.52000000911646</v>
      </c>
      <c r="L17" s="3418" t="n">
        <v>3.843070568</v>
      </c>
      <c r="M17" s="3418" t="n">
        <v>-0.504226277</v>
      </c>
      <c r="N17" s="3418" t="n">
        <v>3.338844291</v>
      </c>
      <c r="O17" s="3418" t="s">
        <v>2944</v>
      </c>
      <c r="P17" s="3418" t="n">
        <v>-10.38372733</v>
      </c>
      <c r="Q17" s="3418" t="n">
        <v>-2.631546953</v>
      </c>
      <c r="R17" s="3418" t="n">
        <v>35.48024330400003</v>
      </c>
      <c r="S17" s="26"/>
      <c r="T17" s="26"/>
    </row>
    <row r="18" spans="1:20" ht="13" x14ac:dyDescent="0.15">
      <c r="A18" s="1472" t="s">
        <v>812</v>
      </c>
      <c r="B18" s="3416"/>
      <c r="C18" s="3418" t="n">
        <v>0.020003302</v>
      </c>
      <c r="D18" s="3418" t="n">
        <v>0.01778108</v>
      </c>
      <c r="E18" s="3418" t="n">
        <v>0.002222222</v>
      </c>
      <c r="F18" s="3418" t="n">
        <v>0.1752537656033</v>
      </c>
      <c r="G18" s="3418" t="s">
        <v>2942</v>
      </c>
      <c r="H18" s="3418" t="n">
        <v>0.1752537656033</v>
      </c>
      <c r="I18" s="3418" t="s">
        <v>2944</v>
      </c>
      <c r="J18" s="3418" t="n">
        <v>1.23333846987922</v>
      </c>
      <c r="K18" s="3418" t="n">
        <v>-9.52000115200012</v>
      </c>
      <c r="L18" s="3418" t="n">
        <v>0.003505654</v>
      </c>
      <c r="M18" s="3418" t="s">
        <v>2942</v>
      </c>
      <c r="N18" s="3418" t="n">
        <v>0.003505654</v>
      </c>
      <c r="O18" s="3418" t="s">
        <v>2944</v>
      </c>
      <c r="P18" s="3418" t="n">
        <v>0.02193009</v>
      </c>
      <c r="Q18" s="3418" t="n">
        <v>-0.021155556</v>
      </c>
      <c r="R18" s="3418" t="n">
        <v>-0.01569402266667</v>
      </c>
      <c r="S18" s="26"/>
      <c r="T18" s="26"/>
    </row>
    <row r="19" spans="1:20" ht="13" x14ac:dyDescent="0.15">
      <c r="A19" s="1472" t="s">
        <v>813</v>
      </c>
      <c r="B19" s="3416"/>
      <c r="C19" s="3418" t="n">
        <v>1.702933256</v>
      </c>
      <c r="D19" s="3418" t="n">
        <v>1.678165307</v>
      </c>
      <c r="E19" s="3418" t="n">
        <v>0.024767949</v>
      </c>
      <c r="F19" s="3418" t="n">
        <v>0.24218277524789</v>
      </c>
      <c r="G19" s="3418" t="n">
        <v>-0.04269639972314</v>
      </c>
      <c r="H19" s="3418" t="n">
        <v>0.19948637552475</v>
      </c>
      <c r="I19" s="3418" t="s">
        <v>2944</v>
      </c>
      <c r="J19" s="3418" t="n">
        <v>1.87564443137424</v>
      </c>
      <c r="K19" s="3418" t="n">
        <v>-1.06324758662899</v>
      </c>
      <c r="L19" s="3418" t="n">
        <v>0.412421102</v>
      </c>
      <c r="M19" s="3418" t="n">
        <v>-0.072709119</v>
      </c>
      <c r="N19" s="3418" t="n">
        <v>0.339711983</v>
      </c>
      <c r="O19" s="3418" t="s">
        <v>2944</v>
      </c>
      <c r="P19" s="3418" t="n">
        <v>3.147641413</v>
      </c>
      <c r="Q19" s="3418" t="n">
        <v>-0.026334462</v>
      </c>
      <c r="R19" s="3418" t="n">
        <v>-12.69040275800001</v>
      </c>
      <c r="S19" s="26"/>
      <c r="T19" s="26"/>
    </row>
    <row r="20" spans="1:20" ht="13" x14ac:dyDescent="0.15">
      <c r="A20" s="1495" t="s">
        <v>814</v>
      </c>
      <c r="B20" s="3416"/>
      <c r="C20" s="3418" t="n">
        <v>0.31877265</v>
      </c>
      <c r="D20" s="3418" t="n">
        <v>0.31407265</v>
      </c>
      <c r="E20" s="3418" t="n">
        <v>0.0047</v>
      </c>
      <c r="F20" s="3418" t="n">
        <v>0.2762659908245</v>
      </c>
      <c r="G20" s="3418" t="s">
        <v>2942</v>
      </c>
      <c r="H20" s="3418" t="n">
        <v>0.2762659908245</v>
      </c>
      <c r="I20" s="3418" t="s">
        <v>2944</v>
      </c>
      <c r="J20" s="3418" t="n">
        <v>2.51961082252785</v>
      </c>
      <c r="K20" s="3418" t="n">
        <v>2.48</v>
      </c>
      <c r="L20" s="3418" t="n">
        <v>0.088066042</v>
      </c>
      <c r="M20" s="3418" t="s">
        <v>2942</v>
      </c>
      <c r="N20" s="3418" t="n">
        <v>0.088066042</v>
      </c>
      <c r="O20" s="3418" t="s">
        <v>2944</v>
      </c>
      <c r="P20" s="3418" t="n">
        <v>0.791340848</v>
      </c>
      <c r="Q20" s="3418" t="n">
        <v>0.011656</v>
      </c>
      <c r="R20" s="3418" t="n">
        <v>-3.26723059666667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1393.896849613</v>
      </c>
      <c r="D10" s="3418" t="n">
        <v>1386.949841821</v>
      </c>
      <c r="E10" s="3418" t="n">
        <v>6.947007792</v>
      </c>
      <c r="F10" s="3418" t="n">
        <v>0.05979933377003</v>
      </c>
      <c r="G10" s="3418" t="n">
        <v>-0.07328052118373</v>
      </c>
      <c r="H10" s="3418" t="n">
        <v>-0.0134811874137</v>
      </c>
      <c r="I10" s="3418" t="n">
        <v>-0.01502208783944</v>
      </c>
      <c r="J10" s="3418" t="n">
        <v>-0.01426336198721</v>
      </c>
      <c r="K10" s="3418" t="n">
        <v>-9.0585341558805</v>
      </c>
      <c r="L10" s="3418" t="n">
        <v>83.354102951</v>
      </c>
      <c r="M10" s="3418" t="n">
        <v>-102.145487616</v>
      </c>
      <c r="N10" s="3418" t="n">
        <v>-18.791384665</v>
      </c>
      <c r="O10" s="3418" t="n">
        <v>-20.939240914</v>
      </c>
      <c r="P10" s="3418" t="n">
        <v>-19.782567652</v>
      </c>
      <c r="Q10" s="3418" t="n">
        <v>-62.929707365</v>
      </c>
      <c r="R10" s="3418" t="n">
        <v>448.95730218533373</v>
      </c>
      <c r="S10" s="26"/>
      <c r="T10" s="26"/>
    </row>
    <row r="11" spans="1:20" ht="13" x14ac:dyDescent="0.15">
      <c r="A11" s="1470" t="s">
        <v>742</v>
      </c>
      <c r="B11" s="3416"/>
      <c r="C11" s="3418" t="n">
        <v>1300.618529066</v>
      </c>
      <c r="D11" s="3418" t="n">
        <v>1294.916062178</v>
      </c>
      <c r="E11" s="3418" t="n">
        <v>5.702466888</v>
      </c>
      <c r="F11" s="3418" t="n">
        <v>0.053328262186</v>
      </c>
      <c r="G11" s="3418" t="n">
        <v>-0.01188713769294</v>
      </c>
      <c r="H11" s="3418" t="n">
        <v>0.04144112449306</v>
      </c>
      <c r="I11" s="3418" t="s">
        <v>2944</v>
      </c>
      <c r="J11" s="3418" t="n">
        <v>-0.04348550190604</v>
      </c>
      <c r="K11" s="3418" t="n">
        <v>-9.07876929017251</v>
      </c>
      <c r="L11" s="3418" t="n">
        <v>69.359725922</v>
      </c>
      <c r="M11" s="3418" t="n">
        <v>-15.460631541</v>
      </c>
      <c r="N11" s="3418" t="n">
        <v>53.899094381</v>
      </c>
      <c r="O11" s="3418" t="s">
        <v>2944</v>
      </c>
      <c r="P11" s="3418" t="n">
        <v>-56.31007489</v>
      </c>
      <c r="Q11" s="3418" t="n">
        <v>-51.771381261</v>
      </c>
      <c r="R11" s="3418" t="n">
        <v>198.6686598233335</v>
      </c>
      <c r="S11" s="26"/>
      <c r="T11" s="26"/>
    </row>
    <row r="12" spans="1:20" x14ac:dyDescent="0.15">
      <c r="A12" s="3425" t="s">
        <v>3167</v>
      </c>
      <c r="B12" s="3415" t="s">
        <v>3167</v>
      </c>
      <c r="C12" s="3418" t="n">
        <v>131.007900184</v>
      </c>
      <c r="D12" s="3415" t="n">
        <v>129.5494564</v>
      </c>
      <c r="E12" s="3415" t="n">
        <v>1.458443784</v>
      </c>
      <c r="F12" s="3418" t="n">
        <v>0.02453521556704</v>
      </c>
      <c r="G12" s="3418" t="n">
        <v>-0.03545532328567</v>
      </c>
      <c r="H12" s="3418" t="n">
        <v>-0.01092010771862</v>
      </c>
      <c r="I12" s="3418" t="s">
        <v>2944</v>
      </c>
      <c r="J12" s="3418" t="n">
        <v>-0.22476753873897</v>
      </c>
      <c r="K12" s="3418" t="n">
        <v>-9.51999999747676</v>
      </c>
      <c r="L12" s="3415" t="n">
        <v>3.214307072</v>
      </c>
      <c r="M12" s="3415" t="n">
        <v>-4.644927454</v>
      </c>
      <c r="N12" s="3418" t="n">
        <v>-1.430620382</v>
      </c>
      <c r="O12" s="3415" t="s">
        <v>2944</v>
      </c>
      <c r="P12" s="3415" t="n">
        <v>-29.11851246</v>
      </c>
      <c r="Q12" s="3415" t="n">
        <v>-13.88438482</v>
      </c>
      <c r="R12" s="3418" t="n">
        <v>162.92289809400015</v>
      </c>
      <c r="S12" s="26"/>
      <c r="T12" s="26"/>
    </row>
    <row r="13">
      <c r="A13" s="3425" t="s">
        <v>3168</v>
      </c>
      <c r="B13" s="3415" t="s">
        <v>3168</v>
      </c>
      <c r="C13" s="3418" t="n">
        <v>335.648757043</v>
      </c>
      <c r="D13" s="3415" t="n">
        <v>332.4610894</v>
      </c>
      <c r="E13" s="3415" t="n">
        <v>3.187667643</v>
      </c>
      <c r="F13" s="3418" t="n">
        <v>0.03162265236287</v>
      </c>
      <c r="G13" s="3418" t="n">
        <v>-0.0134921350548</v>
      </c>
      <c r="H13" s="3418" t="n">
        <v>0.01813051730807</v>
      </c>
      <c r="I13" s="3418" t="s">
        <v>2944</v>
      </c>
      <c r="J13" s="3418" t="n">
        <v>-0.16003746765079</v>
      </c>
      <c r="K13" s="3418" t="n">
        <v>-9.52000000271045</v>
      </c>
      <c r="L13" s="3415" t="n">
        <v>10.61410396</v>
      </c>
      <c r="M13" s="3415" t="n">
        <v>-4.528618361</v>
      </c>
      <c r="N13" s="3418" t="n">
        <v>6.085485599</v>
      </c>
      <c r="O13" s="3415" t="s">
        <v>2944</v>
      </c>
      <c r="P13" s="3415" t="n">
        <v>-53.20623084</v>
      </c>
      <c r="Q13" s="3415" t="n">
        <v>-30.34659597</v>
      </c>
      <c r="R13" s="3418" t="n">
        <v>284.0469177736669</v>
      </c>
    </row>
    <row r="14">
      <c r="A14" s="3425" t="s">
        <v>3169</v>
      </c>
      <c r="B14" s="3415" t="s">
        <v>3169</v>
      </c>
      <c r="C14" s="3418" t="n">
        <v>399.374976125</v>
      </c>
      <c r="D14" s="3415" t="n">
        <v>398.9288127</v>
      </c>
      <c r="E14" s="3415" t="n">
        <v>0.446163425</v>
      </c>
      <c r="F14" s="3418" t="n">
        <v>0.01467098486953</v>
      </c>
      <c r="G14" s="3418" t="n">
        <v>-0.01024923761553</v>
      </c>
      <c r="H14" s="3418" t="n">
        <v>0.00442174725401</v>
      </c>
      <c r="I14" s="3418" t="s">
        <v>2944</v>
      </c>
      <c r="J14" s="3418" t="n">
        <v>0.02283798397347</v>
      </c>
      <c r="K14" s="3418" t="n">
        <v>-9.52000000896532</v>
      </c>
      <c r="L14" s="3415" t="n">
        <v>5.859224232</v>
      </c>
      <c r="M14" s="3415" t="n">
        <v>-4.093289028</v>
      </c>
      <c r="N14" s="3418" t="n">
        <v>1.765935204</v>
      </c>
      <c r="O14" s="3415" t="s">
        <v>2944</v>
      </c>
      <c r="P14" s="3415" t="n">
        <v>9.110729831</v>
      </c>
      <c r="Q14" s="3415" t="n">
        <v>-4.24747581</v>
      </c>
      <c r="R14" s="3418" t="n">
        <v>-24.30702715833336</v>
      </c>
    </row>
    <row r="15">
      <c r="A15" s="3425" t="s">
        <v>3170</v>
      </c>
      <c r="B15" s="3415" t="s">
        <v>3170</v>
      </c>
      <c r="C15" s="3418" t="n">
        <v>144.66638979200002</v>
      </c>
      <c r="D15" s="3415" t="n">
        <v>144.5782038</v>
      </c>
      <c r="E15" s="3415" t="n">
        <v>0.088185992</v>
      </c>
      <c r="F15" s="3418" t="n">
        <v>0.26260396049574</v>
      </c>
      <c r="G15" s="3418" t="s">
        <v>2942</v>
      </c>
      <c r="H15" s="3418" t="n">
        <v>0.26260396049574</v>
      </c>
      <c r="I15" s="3418" t="s">
        <v>2944</v>
      </c>
      <c r="J15" s="3418" t="n">
        <v>0.12151740025975</v>
      </c>
      <c r="K15" s="3418" t="n">
        <v>-5.29999998185653</v>
      </c>
      <c r="L15" s="3415" t="n">
        <v>37.98996691</v>
      </c>
      <c r="M15" s="3415" t="s">
        <v>2942</v>
      </c>
      <c r="N15" s="3418" t="n">
        <v>37.98996691</v>
      </c>
      <c r="O15" s="3415" t="s">
        <v>2944</v>
      </c>
      <c r="P15" s="3415" t="n">
        <v>17.56876746</v>
      </c>
      <c r="Q15" s="3415" t="n">
        <v>-0.467385756</v>
      </c>
      <c r="R15" s="3418" t="n">
        <v>-202.00161158466685</v>
      </c>
    </row>
    <row r="16">
      <c r="A16" s="3425" t="s">
        <v>3171</v>
      </c>
      <c r="B16" s="3415" t="s">
        <v>3171</v>
      </c>
      <c r="C16" s="3418" t="n">
        <v>21.729121775</v>
      </c>
      <c r="D16" s="3415" t="n">
        <v>21.71805169</v>
      </c>
      <c r="E16" s="3415" t="n">
        <v>0.011070085</v>
      </c>
      <c r="F16" s="3418" t="n">
        <v>0.0013461410131</v>
      </c>
      <c r="G16" s="3418" t="n">
        <v>-0.00952259153143</v>
      </c>
      <c r="H16" s="3418" t="n">
        <v>-0.00817645051833</v>
      </c>
      <c r="I16" s="3418" t="s">
        <v>2944</v>
      </c>
      <c r="J16" s="3418" t="n">
        <v>-0.04062931793308</v>
      </c>
      <c r="K16" s="3418" t="n">
        <v>-9.52000043360101</v>
      </c>
      <c r="L16" s="3415" t="n">
        <v>0.029250462</v>
      </c>
      <c r="M16" s="3415" t="n">
        <v>-0.206917551</v>
      </c>
      <c r="N16" s="3418" t="n">
        <v>-0.177667089</v>
      </c>
      <c r="O16" s="3415" t="s">
        <v>2944</v>
      </c>
      <c r="P16" s="3415" t="n">
        <v>-0.882389627</v>
      </c>
      <c r="Q16" s="3415" t="n">
        <v>-0.105387214</v>
      </c>
      <c r="R16" s="3418" t="n">
        <v>4.27329441</v>
      </c>
    </row>
    <row r="17">
      <c r="A17" s="3425" t="s">
        <v>3172</v>
      </c>
      <c r="B17" s="3415" t="s">
        <v>3172</v>
      </c>
      <c r="C17" s="3418" t="n">
        <v>67.85636163500001</v>
      </c>
      <c r="D17" s="3415" t="n">
        <v>67.52144963</v>
      </c>
      <c r="E17" s="3415" t="n">
        <v>0.334912005</v>
      </c>
      <c r="F17" s="3418" t="n">
        <v>0.15536331503754</v>
      </c>
      <c r="G17" s="3418" t="n">
        <v>-5.699749304E-4</v>
      </c>
      <c r="H17" s="3418" t="n">
        <v>0.15479334010715</v>
      </c>
      <c r="I17" s="3418" t="s">
        <v>2944</v>
      </c>
      <c r="J17" s="3418" t="n">
        <v>0.06820914358678</v>
      </c>
      <c r="K17" s="3418" t="n">
        <v>-5.29999999552121</v>
      </c>
      <c r="L17" s="3415" t="n">
        <v>10.54238929</v>
      </c>
      <c r="M17" s="3415" t="n">
        <v>-0.038676425</v>
      </c>
      <c r="N17" s="3418" t="n">
        <v>10.503712865</v>
      </c>
      <c r="O17" s="3415" t="s">
        <v>2944</v>
      </c>
      <c r="P17" s="3415" t="n">
        <v>4.605580253</v>
      </c>
      <c r="Q17" s="3415" t="n">
        <v>-1.775033625</v>
      </c>
      <c r="R17" s="3418" t="n">
        <v>-48.89228480766671</v>
      </c>
    </row>
    <row r="18">
      <c r="A18" s="3425" t="s">
        <v>3173</v>
      </c>
      <c r="B18" s="3415" t="s">
        <v>3173</v>
      </c>
      <c r="C18" s="3418" t="n">
        <v>1.088157287</v>
      </c>
      <c r="D18" s="3415" t="n">
        <v>1.085268398</v>
      </c>
      <c r="E18" s="3415" t="n">
        <v>0.002888889</v>
      </c>
      <c r="F18" s="3418" t="n">
        <v>0.36125764785693</v>
      </c>
      <c r="G18" s="3418" t="s">
        <v>2942</v>
      </c>
      <c r="H18" s="3418" t="n">
        <v>0.36125764785693</v>
      </c>
      <c r="I18" s="3418" t="s">
        <v>2944</v>
      </c>
      <c r="J18" s="3418" t="n">
        <v>0.04444457342432</v>
      </c>
      <c r="K18" s="3418" t="n">
        <v>-9.51999955692309</v>
      </c>
      <c r="L18" s="3415" t="n">
        <v>0.393105142</v>
      </c>
      <c r="M18" s="3415" t="s">
        <v>2942</v>
      </c>
      <c r="N18" s="3418" t="n">
        <v>0.393105142</v>
      </c>
      <c r="O18" s="3415" t="s">
        <v>2944</v>
      </c>
      <c r="P18" s="3415" t="n">
        <v>0.048234291</v>
      </c>
      <c r="Q18" s="3415" t="n">
        <v>-0.027502222</v>
      </c>
      <c r="R18" s="3418" t="n">
        <v>-1.517403107</v>
      </c>
    </row>
    <row r="19">
      <c r="A19" s="3425" t="s">
        <v>3174</v>
      </c>
      <c r="B19" s="3415" t="s">
        <v>3174</v>
      </c>
      <c r="C19" s="3418" t="n">
        <v>139.222186562</v>
      </c>
      <c r="D19" s="3415" t="n">
        <v>139.2000818</v>
      </c>
      <c r="E19" s="3415" t="n">
        <v>0.022104762</v>
      </c>
      <c r="F19" s="3418" t="n">
        <v>0.00509095635906</v>
      </c>
      <c r="G19" s="3418" t="n">
        <v>-0.00454286174221</v>
      </c>
      <c r="H19" s="3418" t="n">
        <v>5.4809461684E-4</v>
      </c>
      <c r="I19" s="3418" t="s">
        <v>2944</v>
      </c>
      <c r="J19" s="3418" t="n">
        <v>-0.0723033891924</v>
      </c>
      <c r="K19" s="3418" t="n">
        <v>-5.29999997285653</v>
      </c>
      <c r="L19" s="3415" t="n">
        <v>0.708774076</v>
      </c>
      <c r="M19" s="3415" t="n">
        <v>-0.632467145</v>
      </c>
      <c r="N19" s="3418" t="n">
        <v>0.076306931</v>
      </c>
      <c r="O19" s="3415" t="s">
        <v>2944</v>
      </c>
      <c r="P19" s="3415" t="n">
        <v>-10.06463769</v>
      </c>
      <c r="Q19" s="3415" t="n">
        <v>-0.117155238</v>
      </c>
      <c r="R19" s="3418" t="n">
        <v>37.0534486556667</v>
      </c>
    </row>
    <row r="20">
      <c r="A20" s="3425" t="s">
        <v>3175</v>
      </c>
      <c r="B20" s="3415" t="s">
        <v>3175</v>
      </c>
      <c r="C20" s="3418" t="n">
        <v>60.024678663</v>
      </c>
      <c r="D20" s="3415" t="n">
        <v>59.87364836</v>
      </c>
      <c r="E20" s="3415" t="n">
        <v>0.151030303</v>
      </c>
      <c r="F20" s="3418" t="n">
        <v>1.4335400358E-4</v>
      </c>
      <c r="G20" s="3418" t="n">
        <v>-0.02191991038198</v>
      </c>
      <c r="H20" s="3418" t="n">
        <v>-0.0217765563784</v>
      </c>
      <c r="I20" s="3418" t="s">
        <v>2944</v>
      </c>
      <c r="J20" s="3418" t="n">
        <v>0.0940043582806</v>
      </c>
      <c r="K20" s="3418" t="n">
        <v>-5.30000000066212</v>
      </c>
      <c r="L20" s="3415" t="n">
        <v>0.008604778</v>
      </c>
      <c r="M20" s="3415" t="n">
        <v>-1.315735577</v>
      </c>
      <c r="N20" s="3418" t="n">
        <v>-1.307130799</v>
      </c>
      <c r="O20" s="3415" t="s">
        <v>2944</v>
      </c>
      <c r="P20" s="3415" t="n">
        <v>5.628383892</v>
      </c>
      <c r="Q20" s="3415" t="n">
        <v>-0.800460606</v>
      </c>
      <c r="R20" s="3418" t="n">
        <v>-12.90957245233335</v>
      </c>
    </row>
    <row r="21" spans="1:20" ht="13" x14ac:dyDescent="0.15">
      <c r="A21" s="1514" t="s">
        <v>1399</v>
      </c>
      <c r="B21" s="3416" t="s">
        <v>1185</v>
      </c>
      <c r="C21" s="3418" t="n">
        <v>93.278320547</v>
      </c>
      <c r="D21" s="3418" t="n">
        <v>92.033779643</v>
      </c>
      <c r="E21" s="3418" t="n">
        <v>1.244540904</v>
      </c>
      <c r="F21" s="3418" t="n">
        <v>0.15002818390098</v>
      </c>
      <c r="G21" s="3418" t="n">
        <v>-0.92931407390983</v>
      </c>
      <c r="H21" s="3418" t="n">
        <v>-0.77928589000885</v>
      </c>
      <c r="I21" s="3418" t="n">
        <v>-0.22448132418346</v>
      </c>
      <c r="J21" s="3418" t="n">
        <v>0.3968923951585</v>
      </c>
      <c r="K21" s="3418" t="n">
        <v>-8.96581708816217</v>
      </c>
      <c r="L21" s="3418" t="n">
        <v>13.994377029</v>
      </c>
      <c r="M21" s="3418" t="n">
        <v>-86.684856075</v>
      </c>
      <c r="N21" s="3418" t="n">
        <v>-72.690479046</v>
      </c>
      <c r="O21" s="3418" t="n">
        <v>-20.939240914</v>
      </c>
      <c r="P21" s="3418" t="n">
        <v>36.527507238</v>
      </c>
      <c r="Q21" s="3418" t="n">
        <v>-11.158326104</v>
      </c>
      <c r="R21" s="3418" t="n">
        <v>250.28864236200022</v>
      </c>
      <c r="S21" s="26"/>
      <c r="T21" s="26"/>
    </row>
    <row r="22" spans="1:20" ht="13" x14ac:dyDescent="0.15">
      <c r="A22" s="1470" t="s">
        <v>822</v>
      </c>
      <c r="B22" s="3416"/>
      <c r="C22" s="3418" t="n">
        <v>22.420818957</v>
      </c>
      <c r="D22" s="3418" t="n">
        <v>22.394756564</v>
      </c>
      <c r="E22" s="3418" t="n">
        <v>0.026062393</v>
      </c>
      <c r="F22" s="3418" t="s">
        <v>2942</v>
      </c>
      <c r="G22" s="3418" t="n">
        <v>-3.58114985491785</v>
      </c>
      <c r="H22" s="3418" t="n">
        <v>-3.58114985491785</v>
      </c>
      <c r="I22" s="3418" t="n">
        <v>-0.93391953943157</v>
      </c>
      <c r="J22" s="3418" t="n">
        <v>-1.1688309304544</v>
      </c>
      <c r="K22" s="3418" t="n">
        <v>-8.12583483795981</v>
      </c>
      <c r="L22" s="3418" t="s">
        <v>2942</v>
      </c>
      <c r="M22" s="3418" t="n">
        <v>-80.292312555</v>
      </c>
      <c r="N22" s="3418" t="n">
        <v>-80.292312555</v>
      </c>
      <c r="O22" s="3418" t="n">
        <v>-20.939240914</v>
      </c>
      <c r="P22" s="3418" t="n">
        <v>-26.175684152</v>
      </c>
      <c r="Q22" s="3418" t="n">
        <v>-0.211778701</v>
      </c>
      <c r="R22" s="3418" t="n">
        <v>467.9363931806671</v>
      </c>
      <c r="S22" s="26"/>
      <c r="T22" s="26"/>
    </row>
    <row r="23" spans="1:20" x14ac:dyDescent="0.15">
      <c r="A23" s="3425" t="s">
        <v>3176</v>
      </c>
      <c r="B23" s="3415" t="s">
        <v>3176</v>
      </c>
      <c r="C23" s="3418" t="n">
        <v>12.95667771</v>
      </c>
      <c r="D23" s="3415" t="n">
        <v>12.94009224</v>
      </c>
      <c r="E23" s="3415" t="n">
        <v>0.01658547</v>
      </c>
      <c r="F23" s="3418" t="s">
        <v>2942</v>
      </c>
      <c r="G23" s="3418" t="n">
        <v>-3.73175883063622</v>
      </c>
      <c r="H23" s="3418" t="n">
        <v>-3.73175883063622</v>
      </c>
      <c r="I23" s="3418" t="n">
        <v>-0.86881140149931</v>
      </c>
      <c r="J23" s="3418" t="n">
        <v>-1.13684277261381</v>
      </c>
      <c r="K23" s="3418" t="n">
        <v>-9.52000003617624</v>
      </c>
      <c r="L23" s="3415" t="s">
        <v>2942</v>
      </c>
      <c r="M23" s="3415" t="n">
        <v>-48.35119646</v>
      </c>
      <c r="N23" s="3418" t="n">
        <v>-48.35119646</v>
      </c>
      <c r="O23" s="3415" t="n">
        <v>-11.25690932</v>
      </c>
      <c r="P23" s="3415" t="n">
        <v>-14.71085034</v>
      </c>
      <c r="Q23" s="3415" t="n">
        <v>-0.157893675</v>
      </c>
      <c r="R23" s="3418" t="n">
        <v>273.0817825816669</v>
      </c>
      <c r="S23" s="26"/>
      <c r="T23" s="26"/>
    </row>
    <row r="24">
      <c r="A24" s="3425" t="s">
        <v>3161</v>
      </c>
      <c r="B24" s="3415" t="s">
        <v>3161</v>
      </c>
      <c r="C24" s="3418" t="n">
        <v>1.254763464</v>
      </c>
      <c r="D24" s="3415" t="n">
        <v>1.254763464</v>
      </c>
      <c r="E24" s="3415" t="s">
        <v>2942</v>
      </c>
      <c r="F24" s="3418" t="s">
        <v>2942</v>
      </c>
      <c r="G24" s="3418" t="n">
        <v>-5.04175638397453</v>
      </c>
      <c r="H24" s="3418" t="n">
        <v>-5.04175638397453</v>
      </c>
      <c r="I24" s="3418" t="n">
        <v>-1.01491195315837</v>
      </c>
      <c r="J24" s="3418" t="n">
        <v>-2.24094278616962</v>
      </c>
      <c r="K24" s="3418" t="s">
        <v>2942</v>
      </c>
      <c r="L24" s="3415" t="s">
        <v>2942</v>
      </c>
      <c r="M24" s="3415" t="n">
        <v>-6.326211705</v>
      </c>
      <c r="N24" s="3418" t="n">
        <v>-6.326211705</v>
      </c>
      <c r="O24" s="3415" t="n">
        <v>-1.273474438</v>
      </c>
      <c r="P24" s="3415" t="n">
        <v>-2.811853133</v>
      </c>
      <c r="Q24" s="3415" t="s">
        <v>2942</v>
      </c>
      <c r="R24" s="3418" t="n">
        <v>38.17564401200003</v>
      </c>
    </row>
    <row r="25">
      <c r="A25" s="3425" t="s">
        <v>3177</v>
      </c>
      <c r="B25" s="3415" t="s">
        <v>3177</v>
      </c>
      <c r="C25" s="3418" t="n">
        <v>8.209377783</v>
      </c>
      <c r="D25" s="3415" t="n">
        <v>8.19990086</v>
      </c>
      <c r="E25" s="3415" t="n">
        <v>0.009476923</v>
      </c>
      <c r="F25" s="3418" t="s">
        <v>2942</v>
      </c>
      <c r="G25" s="3418" t="n">
        <v>-3.12020046672032</v>
      </c>
      <c r="H25" s="3418" t="n">
        <v>-3.12020046672032</v>
      </c>
      <c r="I25" s="3418" t="n">
        <v>-1.02429896373061</v>
      </c>
      <c r="J25" s="3418" t="n">
        <v>-1.05525430450143</v>
      </c>
      <c r="K25" s="3418" t="n">
        <v>-5.68591999745065</v>
      </c>
      <c r="L25" s="3415" t="s">
        <v>2942</v>
      </c>
      <c r="M25" s="3415" t="n">
        <v>-25.61490439</v>
      </c>
      <c r="N25" s="3418" t="n">
        <v>-25.61490439</v>
      </c>
      <c r="O25" s="3415" t="n">
        <v>-8.408857156</v>
      </c>
      <c r="P25" s="3415" t="n">
        <v>-8.652980679</v>
      </c>
      <c r="Q25" s="3415" t="n">
        <v>-0.053885026</v>
      </c>
      <c r="R25" s="3418" t="n">
        <v>156.67896658700013</v>
      </c>
    </row>
    <row r="26" spans="1:20" ht="13" x14ac:dyDescent="0.15">
      <c r="A26" s="1470" t="s">
        <v>823</v>
      </c>
      <c r="B26" s="3416"/>
      <c r="C26" s="3418" t="n">
        <v>46.737997444</v>
      </c>
      <c r="D26" s="3418" t="n">
        <v>45.593198532</v>
      </c>
      <c r="E26" s="3418" t="n">
        <v>1.144798912</v>
      </c>
      <c r="F26" s="3418" t="n">
        <v>0.01132288856907</v>
      </c>
      <c r="G26" s="3418" t="n">
        <v>-0.12657903514348</v>
      </c>
      <c r="H26" s="3418" t="n">
        <v>-0.11525614657441</v>
      </c>
      <c r="I26" s="3418" t="s">
        <v>2944</v>
      </c>
      <c r="J26" s="3418" t="n">
        <v>0.43067280472149</v>
      </c>
      <c r="K26" s="3418" t="n">
        <v>-9.32783678693783</v>
      </c>
      <c r="L26" s="3418" t="n">
        <v>0.529209137</v>
      </c>
      <c r="M26" s="3418" t="n">
        <v>-5.916050621</v>
      </c>
      <c r="N26" s="3418" t="n">
        <v>-5.386841484</v>
      </c>
      <c r="O26" s="3418" t="s">
        <v>2944</v>
      </c>
      <c r="P26" s="3418" t="n">
        <v>19.635750688</v>
      </c>
      <c r="Q26" s="3418" t="n">
        <v>-10.678497405</v>
      </c>
      <c r="R26" s="3418" t="n">
        <v>-13.09150992966668</v>
      </c>
      <c r="S26" s="26"/>
      <c r="T26" s="26"/>
    </row>
    <row r="27" spans="1:20" x14ac:dyDescent="0.15">
      <c r="A27" s="3425" t="s">
        <v>3176</v>
      </c>
      <c r="B27" s="3415" t="s">
        <v>3176</v>
      </c>
      <c r="C27" s="3418" t="n">
        <v>42.528597639</v>
      </c>
      <c r="D27" s="3415" t="n">
        <v>41.463103</v>
      </c>
      <c r="E27" s="3415" t="n">
        <v>1.065494639</v>
      </c>
      <c r="F27" s="3418" t="s">
        <v>2942</v>
      </c>
      <c r="G27" s="3418" t="n">
        <v>-0.1320790828722</v>
      </c>
      <c r="H27" s="3418" t="n">
        <v>-0.1320790828722</v>
      </c>
      <c r="I27" s="3418" t="s">
        <v>2944</v>
      </c>
      <c r="J27" s="3418" t="n">
        <v>0.46640668524013</v>
      </c>
      <c r="K27" s="3418" t="n">
        <v>-9.51999999692162</v>
      </c>
      <c r="L27" s="3415" t="s">
        <v>2942</v>
      </c>
      <c r="M27" s="3415" t="n">
        <v>-5.617138172</v>
      </c>
      <c r="N27" s="3418" t="n">
        <v>-5.617138172</v>
      </c>
      <c r="O27" s="3415" t="s">
        <v>2944</v>
      </c>
      <c r="P27" s="3415" t="n">
        <v>19.33866843</v>
      </c>
      <c r="Q27" s="3415" t="n">
        <v>-10.14350896</v>
      </c>
      <c r="R27" s="3418" t="n">
        <v>-13.11941142600001</v>
      </c>
      <c r="S27" s="26"/>
      <c r="T27" s="26"/>
    </row>
    <row r="28">
      <c r="A28" s="3425" t="s">
        <v>3161</v>
      </c>
      <c r="B28" s="3415" t="s">
        <v>3161</v>
      </c>
      <c r="C28" s="3418" t="n">
        <v>0.303392268</v>
      </c>
      <c r="D28" s="3415" t="n">
        <v>0.267197824</v>
      </c>
      <c r="E28" s="3415" t="n">
        <v>0.036194444</v>
      </c>
      <c r="F28" s="3418" t="s">
        <v>2942</v>
      </c>
      <c r="G28" s="3418" t="n">
        <v>-0.0960747819717</v>
      </c>
      <c r="H28" s="3418" t="n">
        <v>-0.0960747819717</v>
      </c>
      <c r="I28" s="3418" t="s">
        <v>2944</v>
      </c>
      <c r="J28" s="3418" t="n">
        <v>0.04768498414119</v>
      </c>
      <c r="K28" s="3418" t="n">
        <v>-5.30000007735994</v>
      </c>
      <c r="L28" s="3415" t="s">
        <v>2942</v>
      </c>
      <c r="M28" s="3415" t="n">
        <v>-0.029148346</v>
      </c>
      <c r="N28" s="3418" t="n">
        <v>-0.029148346</v>
      </c>
      <c r="O28" s="3415" t="s">
        <v>2944</v>
      </c>
      <c r="P28" s="3415" t="n">
        <v>0.012741324</v>
      </c>
      <c r="Q28" s="3415" t="n">
        <v>-0.191830556</v>
      </c>
      <c r="R28" s="3418" t="n">
        <v>0.763537786</v>
      </c>
    </row>
    <row r="29">
      <c r="A29" s="3425" t="s">
        <v>3177</v>
      </c>
      <c r="B29" s="3415" t="s">
        <v>3177</v>
      </c>
      <c r="C29" s="3418" t="n">
        <v>3.906007537</v>
      </c>
      <c r="D29" s="3415" t="n">
        <v>3.862897708</v>
      </c>
      <c r="E29" s="3415" t="n">
        <v>0.043109829</v>
      </c>
      <c r="F29" s="3418" t="n">
        <v>0.13548594875638</v>
      </c>
      <c r="G29" s="3418" t="n">
        <v>-0.06906389720056</v>
      </c>
      <c r="H29" s="3418" t="n">
        <v>0.06642205155581</v>
      </c>
      <c r="I29" s="3418" t="s">
        <v>2944</v>
      </c>
      <c r="J29" s="3418" t="n">
        <v>0.07360819661653</v>
      </c>
      <c r="K29" s="3418" t="n">
        <v>-7.96008467117789</v>
      </c>
      <c r="L29" s="3415" t="n">
        <v>0.529209137</v>
      </c>
      <c r="M29" s="3415" t="n">
        <v>-0.269764103</v>
      </c>
      <c r="N29" s="3418" t="n">
        <v>0.259445034</v>
      </c>
      <c r="O29" s="3415" t="s">
        <v>2944</v>
      </c>
      <c r="P29" s="3415" t="n">
        <v>0.284340934</v>
      </c>
      <c r="Q29" s="3415" t="n">
        <v>-0.343157889</v>
      </c>
      <c r="R29" s="3418" t="n">
        <v>-0.73563628966667</v>
      </c>
    </row>
    <row r="30" spans="1:20" ht="13" x14ac:dyDescent="0.15">
      <c r="A30" s="1470" t="s">
        <v>824</v>
      </c>
      <c r="B30" s="3416"/>
      <c r="C30" s="3418" t="n">
        <v>0.674508474</v>
      </c>
      <c r="D30" s="3418" t="n">
        <v>0.649709329</v>
      </c>
      <c r="E30" s="3418" t="n">
        <v>0.024799145</v>
      </c>
      <c r="F30" s="3418" t="n">
        <v>0.50074983935635</v>
      </c>
      <c r="G30" s="3418" t="n">
        <v>-0.00944138175498</v>
      </c>
      <c r="H30" s="3418" t="n">
        <v>0.49130845760138</v>
      </c>
      <c r="I30" s="3418" t="s">
        <v>2944</v>
      </c>
      <c r="J30" s="3418" t="n">
        <v>1.71181206172892</v>
      </c>
      <c r="K30" s="3418" t="n">
        <v>-8.41391358452076</v>
      </c>
      <c r="L30" s="3418" t="n">
        <v>0.33776001</v>
      </c>
      <c r="M30" s="3418" t="n">
        <v>-0.006368292</v>
      </c>
      <c r="N30" s="3418" t="n">
        <v>0.331391718</v>
      </c>
      <c r="O30" s="3418" t="s">
        <v>2944</v>
      </c>
      <c r="P30" s="3418" t="n">
        <v>1.112180266</v>
      </c>
      <c r="Q30" s="3418" t="n">
        <v>-0.208657863</v>
      </c>
      <c r="R30" s="3418" t="n">
        <v>-4.52801844366667</v>
      </c>
      <c r="S30" s="26"/>
      <c r="T30" s="26"/>
    </row>
    <row r="31" spans="1:20" x14ac:dyDescent="0.15">
      <c r="A31" s="3425" t="s">
        <v>3176</v>
      </c>
      <c r="B31" s="3415" t="s">
        <v>3176</v>
      </c>
      <c r="C31" s="3418" t="n">
        <v>0.202786091</v>
      </c>
      <c r="D31" s="3415" t="n">
        <v>0.185486946</v>
      </c>
      <c r="E31" s="3415" t="n">
        <v>0.017299145</v>
      </c>
      <c r="F31" s="3418" t="n">
        <v>0.03396066251901</v>
      </c>
      <c r="G31" s="3418" t="n">
        <v>-0.02575647064472</v>
      </c>
      <c r="H31" s="3418" t="n">
        <v>0.00820419187428</v>
      </c>
      <c r="I31" s="3418" t="s">
        <v>2944</v>
      </c>
      <c r="J31" s="3418" t="n">
        <v>0.94817672506183</v>
      </c>
      <c r="K31" s="3418" t="n">
        <v>-9.52000015029645</v>
      </c>
      <c r="L31" s="3415" t="n">
        <v>0.00688675</v>
      </c>
      <c r="M31" s="3415" t="n">
        <v>-0.005223054</v>
      </c>
      <c r="N31" s="3418" t="n">
        <v>0.001663696</v>
      </c>
      <c r="O31" s="3415" t="s">
        <v>2944</v>
      </c>
      <c r="P31" s="3415" t="n">
        <v>0.175874405</v>
      </c>
      <c r="Q31" s="3415" t="n">
        <v>-0.164687863</v>
      </c>
      <c r="R31" s="3418" t="n">
        <v>-0.04711753933333</v>
      </c>
      <c r="S31" s="26"/>
      <c r="T31" s="26"/>
    </row>
    <row r="32">
      <c r="A32" s="3425" t="s">
        <v>3161</v>
      </c>
      <c r="B32" s="3415" t="s">
        <v>3161</v>
      </c>
      <c r="C32" s="3418" t="n">
        <v>0.188011616</v>
      </c>
      <c r="D32" s="3415" t="n">
        <v>0.185900505</v>
      </c>
      <c r="E32" s="3415" t="n">
        <v>0.002111111</v>
      </c>
      <c r="F32" s="3418" t="n">
        <v>0.37056697071313</v>
      </c>
      <c r="G32" s="3418" t="n">
        <v>-0.0058253741088</v>
      </c>
      <c r="H32" s="3418" t="n">
        <v>0.36474159660433</v>
      </c>
      <c r="I32" s="3418" t="s">
        <v>2944</v>
      </c>
      <c r="J32" s="3418" t="n">
        <v>1.62591978434916</v>
      </c>
      <c r="K32" s="3418" t="n">
        <v>-5.30000033157896</v>
      </c>
      <c r="L32" s="3415" t="n">
        <v>0.069670895</v>
      </c>
      <c r="M32" s="3415" t="n">
        <v>-0.001095238</v>
      </c>
      <c r="N32" s="3418" t="n">
        <v>0.068575657</v>
      </c>
      <c r="O32" s="3415" t="s">
        <v>2944</v>
      </c>
      <c r="P32" s="3415" t="n">
        <v>0.302259309</v>
      </c>
      <c r="Q32" s="3415" t="n">
        <v>-0.011188889</v>
      </c>
      <c r="R32" s="3418" t="n">
        <v>-1.31870228233333</v>
      </c>
    </row>
    <row r="33">
      <c r="A33" s="3425" t="s">
        <v>3177</v>
      </c>
      <c r="B33" s="3415" t="s">
        <v>3177</v>
      </c>
      <c r="C33" s="3418" t="n">
        <v>0.283710767</v>
      </c>
      <c r="D33" s="3415" t="n">
        <v>0.278321878</v>
      </c>
      <c r="E33" s="3415" t="n">
        <v>0.005388889</v>
      </c>
      <c r="F33" s="3418" t="n">
        <v>0.92066426580138</v>
      </c>
      <c r="G33" s="3418" t="n">
        <v>-1.7623582118E-4</v>
      </c>
      <c r="H33" s="3418" t="n">
        <v>0.92048802998019</v>
      </c>
      <c r="I33" s="3418" t="s">
        <v>2944</v>
      </c>
      <c r="J33" s="3418" t="n">
        <v>2.27810532379348</v>
      </c>
      <c r="K33" s="3418" t="n">
        <v>-6.08309263746201</v>
      </c>
      <c r="L33" s="3415" t="n">
        <v>0.261202365</v>
      </c>
      <c r="M33" s="3415" t="n">
        <v>-5.0E-5</v>
      </c>
      <c r="N33" s="3418" t="n">
        <v>0.261152365</v>
      </c>
      <c r="O33" s="3415" t="s">
        <v>2944</v>
      </c>
      <c r="P33" s="3415" t="n">
        <v>0.634046552</v>
      </c>
      <c r="Q33" s="3415" t="n">
        <v>-0.032781111</v>
      </c>
      <c r="R33" s="3418" t="n">
        <v>-3.162198622</v>
      </c>
    </row>
    <row r="34" spans="1:20" ht="13" x14ac:dyDescent="0.15">
      <c r="A34" s="1470" t="s">
        <v>825</v>
      </c>
      <c r="B34" s="3416"/>
      <c r="C34" s="3418" t="n">
        <v>5.63372987</v>
      </c>
      <c r="D34" s="3418" t="n">
        <v>5.593989471</v>
      </c>
      <c r="E34" s="3418" t="n">
        <v>0.039740399</v>
      </c>
      <c r="F34" s="3418" t="n">
        <v>0.21014194509117</v>
      </c>
      <c r="G34" s="3418" t="n">
        <v>-0.08344819823603</v>
      </c>
      <c r="H34" s="3418" t="n">
        <v>0.12669374685514</v>
      </c>
      <c r="I34" s="3418" t="s">
        <v>2944</v>
      </c>
      <c r="J34" s="3418" t="n">
        <v>2.09174355701965</v>
      </c>
      <c r="K34" s="3418" t="n">
        <v>-2.35771261380642</v>
      </c>
      <c r="L34" s="3418" t="n">
        <v>1.183882953</v>
      </c>
      <c r="M34" s="3418" t="n">
        <v>-0.470124607</v>
      </c>
      <c r="N34" s="3418" t="n">
        <v>0.713758346</v>
      </c>
      <c r="O34" s="3418" t="s">
        <v>2944</v>
      </c>
      <c r="P34" s="3418" t="n">
        <v>11.701191434</v>
      </c>
      <c r="Q34" s="3418" t="n">
        <v>-0.09369644</v>
      </c>
      <c r="R34" s="3418" t="n">
        <v>-45.17792891333337</v>
      </c>
      <c r="S34" s="26"/>
      <c r="T34" s="26"/>
    </row>
    <row r="35" spans="1:20" x14ac:dyDescent="0.15">
      <c r="A35" s="3425" t="s">
        <v>3176</v>
      </c>
      <c r="B35" s="3415" t="s">
        <v>3176</v>
      </c>
      <c r="C35" s="3418" t="n">
        <v>4.557767294</v>
      </c>
      <c r="D35" s="3415" t="n">
        <v>4.52492639</v>
      </c>
      <c r="E35" s="3415" t="n">
        <v>0.032840904</v>
      </c>
      <c r="F35" s="3418" t="n">
        <v>0.15298019030456</v>
      </c>
      <c r="G35" s="3418" t="n">
        <v>-0.08921839966145</v>
      </c>
      <c r="H35" s="3418" t="n">
        <v>0.0637617906431</v>
      </c>
      <c r="I35" s="3418" t="s">
        <v>2944</v>
      </c>
      <c r="J35" s="3418" t="n">
        <v>2.19383651365873</v>
      </c>
      <c r="K35" s="3418" t="n">
        <v>-3.03046033690181</v>
      </c>
      <c r="L35" s="3415" t="n">
        <v>0.697248108</v>
      </c>
      <c r="M35" s="3415" t="n">
        <v>-0.406636704</v>
      </c>
      <c r="N35" s="3418" t="n">
        <v>0.290611404</v>
      </c>
      <c r="O35" s="3415" t="s">
        <v>2944</v>
      </c>
      <c r="P35" s="3415" t="n">
        <v>9.926948736</v>
      </c>
      <c r="Q35" s="3415" t="n">
        <v>-0.099523057</v>
      </c>
      <c r="R35" s="3418" t="n">
        <v>-37.09946930433337</v>
      </c>
      <c r="S35" s="26"/>
      <c r="T35" s="26"/>
    </row>
    <row r="36">
      <c r="A36" s="3425" t="s">
        <v>3161</v>
      </c>
      <c r="B36" s="3415" t="s">
        <v>3161</v>
      </c>
      <c r="C36" s="3418" t="n">
        <v>0.346687773</v>
      </c>
      <c r="D36" s="3415" t="n">
        <v>0.344574137</v>
      </c>
      <c r="E36" s="3415" t="n">
        <v>0.002113636</v>
      </c>
      <c r="F36" s="3418" t="n">
        <v>0.23078504704001</v>
      </c>
      <c r="G36" s="3418" t="n">
        <v>-0.14404155810825</v>
      </c>
      <c r="H36" s="3418" t="n">
        <v>0.08674348893175</v>
      </c>
      <c r="I36" s="3418" t="s">
        <v>2944</v>
      </c>
      <c r="J36" s="3418" t="n">
        <v>1.60416963621388</v>
      </c>
      <c r="K36" s="3418" t="n">
        <v>6.70000132473141</v>
      </c>
      <c r="L36" s="3415" t="n">
        <v>0.080010354</v>
      </c>
      <c r="M36" s="3415" t="n">
        <v>-0.049937447</v>
      </c>
      <c r="N36" s="3418" t="n">
        <v>0.030072907</v>
      </c>
      <c r="O36" s="3415" t="s">
        <v>2944</v>
      </c>
      <c r="P36" s="3415" t="n">
        <v>0.552755368</v>
      </c>
      <c r="Q36" s="3415" t="n">
        <v>0.014161364</v>
      </c>
      <c r="R36" s="3418" t="n">
        <v>-2.18896200966667</v>
      </c>
    </row>
    <row r="37">
      <c r="A37" s="3425" t="s">
        <v>3177</v>
      </c>
      <c r="B37" s="3415" t="s">
        <v>3177</v>
      </c>
      <c r="C37" s="3418" t="n">
        <v>0.729274803</v>
      </c>
      <c r="D37" s="3415" t="n">
        <v>0.724488944</v>
      </c>
      <c r="E37" s="3415" t="n">
        <v>0.004785859</v>
      </c>
      <c r="F37" s="3418" t="n">
        <v>0.55757375591105</v>
      </c>
      <c r="G37" s="3418" t="n">
        <v>-0.01858072696912</v>
      </c>
      <c r="H37" s="3418" t="n">
        <v>0.53899302894193</v>
      </c>
      <c r="I37" s="3418" t="s">
        <v>2944</v>
      </c>
      <c r="J37" s="3418" t="n">
        <v>1.68599857888239</v>
      </c>
      <c r="K37" s="3418" t="n">
        <v>-1.74153626339598</v>
      </c>
      <c r="L37" s="3415" t="n">
        <v>0.406624491</v>
      </c>
      <c r="M37" s="3415" t="n">
        <v>-0.013550456</v>
      </c>
      <c r="N37" s="3418" t="n">
        <v>0.393074035</v>
      </c>
      <c r="O37" s="3415" t="s">
        <v>2944</v>
      </c>
      <c r="P37" s="3415" t="n">
        <v>1.22148733</v>
      </c>
      <c r="Q37" s="3415" t="n">
        <v>-0.008334747</v>
      </c>
      <c r="R37" s="3418" t="n">
        <v>-5.88949759933334</v>
      </c>
    </row>
    <row r="38" spans="1:20" ht="13" x14ac:dyDescent="0.15">
      <c r="A38" s="1515" t="s">
        <v>826</v>
      </c>
      <c r="B38" s="3416"/>
      <c r="C38" s="3418" t="n">
        <v>17.811265802</v>
      </c>
      <c r="D38" s="3418" t="n">
        <v>17.802125747</v>
      </c>
      <c r="E38" s="3418" t="n">
        <v>0.009140055</v>
      </c>
      <c r="F38" s="3418" t="n">
        <v>0.67056014220274</v>
      </c>
      <c r="G38" s="3418" t="s">
        <v>2942</v>
      </c>
      <c r="H38" s="3418" t="n">
        <v>0.67056014220274</v>
      </c>
      <c r="I38" s="3418" t="s">
        <v>2944</v>
      </c>
      <c r="J38" s="3418" t="n">
        <v>1.6994638411145</v>
      </c>
      <c r="K38" s="3418" t="n">
        <v>3.7531836515207</v>
      </c>
      <c r="L38" s="3418" t="n">
        <v>11.943524929</v>
      </c>
      <c r="M38" s="3418" t="s">
        <v>2942</v>
      </c>
      <c r="N38" s="3418" t="n">
        <v>11.943524929</v>
      </c>
      <c r="O38" s="3418" t="s">
        <v>2944</v>
      </c>
      <c r="P38" s="3418" t="n">
        <v>30.254069002</v>
      </c>
      <c r="Q38" s="3418" t="n">
        <v>0.034304305</v>
      </c>
      <c r="R38" s="3418" t="n">
        <v>-154.85029353200014</v>
      </c>
      <c r="S38" s="26"/>
      <c r="T38" s="26"/>
    </row>
    <row r="39" spans="1:20" x14ac:dyDescent="0.15">
      <c r="A39" s="3425" t="s">
        <v>3176</v>
      </c>
      <c r="B39" s="3415" t="s">
        <v>3176</v>
      </c>
      <c r="C39" s="3418" t="n">
        <v>1.305654368</v>
      </c>
      <c r="D39" s="3415" t="n">
        <v>1.299271889</v>
      </c>
      <c r="E39" s="3415" t="n">
        <v>0.006382479</v>
      </c>
      <c r="F39" s="3418" t="n">
        <v>0.29790917300405</v>
      </c>
      <c r="G39" s="3418" t="s">
        <v>2942</v>
      </c>
      <c r="H39" s="3418" t="n">
        <v>0.29790917300405</v>
      </c>
      <c r="I39" s="3418" t="s">
        <v>2944</v>
      </c>
      <c r="J39" s="3418" t="n">
        <v>3.1313803950083</v>
      </c>
      <c r="K39" s="3418" t="n">
        <v>2.47999985585538</v>
      </c>
      <c r="L39" s="3415" t="n">
        <v>0.388966413</v>
      </c>
      <c r="M39" s="3415" t="s">
        <v>2942</v>
      </c>
      <c r="N39" s="3418" t="n">
        <v>0.388966413</v>
      </c>
      <c r="O39" s="3415" t="s">
        <v>2944</v>
      </c>
      <c r="P39" s="3415" t="n">
        <v>4.068514521</v>
      </c>
      <c r="Q39" s="3415" t="n">
        <v>0.015828547</v>
      </c>
      <c r="R39" s="3418" t="n">
        <v>-16.40213476366668</v>
      </c>
      <c r="S39" s="26"/>
      <c r="T39" s="26"/>
    </row>
    <row r="40">
      <c r="A40" s="3425" t="s">
        <v>3161</v>
      </c>
      <c r="B40" s="3415" t="s">
        <v>3161</v>
      </c>
      <c r="C40" s="3418" t="n">
        <v>13.443355789</v>
      </c>
      <c r="D40" s="3415" t="n">
        <v>13.44126488</v>
      </c>
      <c r="E40" s="3415" t="n">
        <v>0.002090909</v>
      </c>
      <c r="F40" s="3418" t="n">
        <v>0.63334390509599</v>
      </c>
      <c r="G40" s="3418" t="s">
        <v>2942</v>
      </c>
      <c r="H40" s="3418" t="n">
        <v>0.63334390509599</v>
      </c>
      <c r="I40" s="3418" t="s">
        <v>2944</v>
      </c>
      <c r="J40" s="3418" t="n">
        <v>1.22999910704832</v>
      </c>
      <c r="K40" s="3418" t="n">
        <v>6.70000033478262</v>
      </c>
      <c r="L40" s="3415" t="n">
        <v>8.514267453</v>
      </c>
      <c r="M40" s="3415" t="s">
        <v>2942</v>
      </c>
      <c r="N40" s="3418" t="n">
        <v>8.514267453</v>
      </c>
      <c r="O40" s="3415" t="s">
        <v>2944</v>
      </c>
      <c r="P40" s="3415" t="n">
        <v>16.5327438</v>
      </c>
      <c r="Q40" s="3415" t="n">
        <v>0.014009091</v>
      </c>
      <c r="R40" s="3418" t="n">
        <v>-91.89040792800007</v>
      </c>
    </row>
    <row r="41">
      <c r="A41" s="3425" t="s">
        <v>3177</v>
      </c>
      <c r="B41" s="3415" t="s">
        <v>3177</v>
      </c>
      <c r="C41" s="3418" t="n">
        <v>3.062255645</v>
      </c>
      <c r="D41" s="3415" t="n">
        <v>3.061588978</v>
      </c>
      <c r="E41" s="3415" t="n">
        <v>6.66667E-4</v>
      </c>
      <c r="F41" s="3418" t="n">
        <v>0.99282731928803</v>
      </c>
      <c r="G41" s="3418" t="s">
        <v>2942</v>
      </c>
      <c r="H41" s="3418" t="n">
        <v>0.99282731928803</v>
      </c>
      <c r="I41" s="3418" t="s">
        <v>2944</v>
      </c>
      <c r="J41" s="3418" t="n">
        <v>3.15287608831991</v>
      </c>
      <c r="K41" s="3418" t="n">
        <v>6.69999715000142</v>
      </c>
      <c r="L41" s="3415" t="n">
        <v>3.040291063</v>
      </c>
      <c r="M41" s="3415" t="s">
        <v>2942</v>
      </c>
      <c r="N41" s="3418" t="n">
        <v>3.040291063</v>
      </c>
      <c r="O41" s="3415" t="s">
        <v>2944</v>
      </c>
      <c r="P41" s="3415" t="n">
        <v>9.652810681</v>
      </c>
      <c r="Q41" s="3415" t="n">
        <v>0.004466667</v>
      </c>
      <c r="R41" s="3418" t="n">
        <v>-46.55775084033338</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3178</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188.063343304</v>
      </c>
      <c r="D10" s="3418" t="n">
        <v>183.94949886</v>
      </c>
      <c r="E10" s="3418" t="n">
        <v>4.113844444</v>
      </c>
      <c r="F10" s="3418" t="n">
        <v>0.0010252089887</v>
      </c>
      <c r="G10" s="3418" t="n">
        <v>-0.03533880607587</v>
      </c>
      <c r="H10" s="3418" t="n">
        <v>-0.03431359708717</v>
      </c>
      <c r="I10" s="3418" t="n">
        <v>-0.00551971703131</v>
      </c>
      <c r="J10" s="3418" t="n">
        <v>-0.01928442539384</v>
      </c>
      <c r="K10" s="3418" t="n">
        <v>-4.82303042715633</v>
      </c>
      <c r="L10" s="3418" t="n">
        <v>0.19280423</v>
      </c>
      <c r="M10" s="3418" t="n">
        <v>-6.645934019</v>
      </c>
      <c r="N10" s="3418" t="n">
        <v>-6.453129789</v>
      </c>
      <c r="O10" s="3418" t="n">
        <v>-1.038056439</v>
      </c>
      <c r="P10" s="3418" t="n">
        <v>-3.547360387</v>
      </c>
      <c r="Q10" s="3418" t="n">
        <v>-19.841196926</v>
      </c>
      <c r="R10" s="3418" t="n">
        <v>113.2257263170001</v>
      </c>
      <c r="S10" s="26"/>
      <c r="T10" s="26"/>
    </row>
    <row r="11" spans="1:20" ht="13" x14ac:dyDescent="0.15">
      <c r="A11" s="1470" t="s">
        <v>835</v>
      </c>
      <c r="B11" s="3416" t="s">
        <v>1185</v>
      </c>
      <c r="C11" s="3418" t="n">
        <v>182.61046615400002</v>
      </c>
      <c r="D11" s="3418" t="n">
        <v>178.77448993000002</v>
      </c>
      <c r="E11" s="3418" t="n">
        <v>3.835976224</v>
      </c>
      <c r="F11" s="3418" t="n">
        <v>5.8878088022E-4</v>
      </c>
      <c r="G11" s="3418" t="n">
        <v>-3.3809755432E-4</v>
      </c>
      <c r="H11" s="3418" t="n">
        <v>2.506833259E-4</v>
      </c>
      <c r="I11" s="3418" t="s">
        <v>2987</v>
      </c>
      <c r="J11" s="3418" t="n">
        <v>0.00236812070428</v>
      </c>
      <c r="K11" s="3418" t="n">
        <v>-4.87338887635399</v>
      </c>
      <c r="L11" s="3418" t="n">
        <v>0.107517551</v>
      </c>
      <c r="M11" s="3418" t="n">
        <v>-0.061740152</v>
      </c>
      <c r="N11" s="3418" t="n">
        <v>0.045777399</v>
      </c>
      <c r="O11" s="3418" t="s">
        <v>2987</v>
      </c>
      <c r="P11" s="3418" t="n">
        <v>0.423359571</v>
      </c>
      <c r="Q11" s="3418" t="n">
        <v>-18.69420386</v>
      </c>
      <c r="R11" s="3418" t="n">
        <v>66.82524526333339</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182.61046615400002</v>
      </c>
      <c r="D14" s="3418" t="n">
        <v>178.77448993000002</v>
      </c>
      <c r="E14" s="3418" t="n">
        <v>3.835976224</v>
      </c>
      <c r="F14" s="3418" t="n">
        <v>5.8878088022E-4</v>
      </c>
      <c r="G14" s="3418" t="n">
        <v>-3.3809755432E-4</v>
      </c>
      <c r="H14" s="3418" t="n">
        <v>2.506833259E-4</v>
      </c>
      <c r="I14" s="3418" t="s">
        <v>2944</v>
      </c>
      <c r="J14" s="3418" t="n">
        <v>0.00236812070428</v>
      </c>
      <c r="K14" s="3418" t="n">
        <v>-4.87338887635399</v>
      </c>
      <c r="L14" s="3418" t="n">
        <v>0.107517551</v>
      </c>
      <c r="M14" s="3418" t="n">
        <v>-0.061740152</v>
      </c>
      <c r="N14" s="3418" t="n">
        <v>0.045777399</v>
      </c>
      <c r="O14" s="3418" t="s">
        <v>2944</v>
      </c>
      <c r="P14" s="3418" t="n">
        <v>0.423359571</v>
      </c>
      <c r="Q14" s="3418" t="n">
        <v>-18.69420386</v>
      </c>
      <c r="R14" s="3418" t="n">
        <v>66.82524526333339</v>
      </c>
      <c r="S14" s="26"/>
      <c r="T14" s="26"/>
    </row>
    <row r="15" spans="1:20" x14ac:dyDescent="0.15">
      <c r="A15" s="3430" t="s">
        <v>3179</v>
      </c>
      <c r="B15" s="3415" t="s">
        <v>3179</v>
      </c>
      <c r="C15" s="3418" t="n">
        <v>158.515130949</v>
      </c>
      <c r="D15" s="3415" t="n">
        <v>158.206363</v>
      </c>
      <c r="E15" s="3415" t="n">
        <v>0.308767949</v>
      </c>
      <c r="F15" s="3418" t="s">
        <v>2942</v>
      </c>
      <c r="G15" s="3418" t="n">
        <v>-3.8949059077E-4</v>
      </c>
      <c r="H15" s="3418" t="n">
        <v>-3.8949059077E-4</v>
      </c>
      <c r="I15" s="3418" t="s">
        <v>2944</v>
      </c>
      <c r="J15" s="3418" t="n">
        <v>-0.00356685298429</v>
      </c>
      <c r="K15" s="3418" t="s">
        <v>2942</v>
      </c>
      <c r="L15" s="3415" t="s">
        <v>2942</v>
      </c>
      <c r="M15" s="3415" t="n">
        <v>-0.061740152</v>
      </c>
      <c r="N15" s="3418" t="n">
        <v>-0.061740152</v>
      </c>
      <c r="O15" s="3415" t="s">
        <v>2944</v>
      </c>
      <c r="P15" s="3415" t="n">
        <v>-0.564298838</v>
      </c>
      <c r="Q15" s="3415" t="s">
        <v>2942</v>
      </c>
      <c r="R15" s="3418" t="n">
        <v>2.29547629666667</v>
      </c>
      <c r="S15" s="26"/>
      <c r="T15" s="26"/>
    </row>
    <row r="16">
      <c r="A16" s="3430" t="s">
        <v>3180</v>
      </c>
      <c r="B16" s="3415" t="s">
        <v>3180</v>
      </c>
      <c r="C16" s="3418" t="n">
        <v>24.095335205</v>
      </c>
      <c r="D16" s="3415" t="n">
        <v>20.56812693</v>
      </c>
      <c r="E16" s="3415" t="n">
        <v>3.527208275</v>
      </c>
      <c r="F16" s="3418" t="n">
        <v>0.00446217286812</v>
      </c>
      <c r="G16" s="3418" t="s">
        <v>2942</v>
      </c>
      <c r="H16" s="3418" t="n">
        <v>0.00446217286812</v>
      </c>
      <c r="I16" s="3418" t="s">
        <v>2944</v>
      </c>
      <c r="J16" s="3418" t="n">
        <v>0.04801887951982</v>
      </c>
      <c r="K16" s="3418" t="n">
        <v>-5.30000000070878</v>
      </c>
      <c r="L16" s="3415" t="n">
        <v>0.107517551</v>
      </c>
      <c r="M16" s="3415" t="s">
        <v>2942</v>
      </c>
      <c r="N16" s="3418" t="n">
        <v>0.107517551</v>
      </c>
      <c r="O16" s="3415" t="s">
        <v>2944</v>
      </c>
      <c r="P16" s="3415" t="n">
        <v>0.987658409</v>
      </c>
      <c r="Q16" s="3415" t="n">
        <v>-18.69420386</v>
      </c>
      <c r="R16" s="3418" t="n">
        <v>64.52976896666674</v>
      </c>
    </row>
    <row r="17" spans="1:20" ht="14" x14ac:dyDescent="0.15">
      <c r="A17" s="1515" t="s">
        <v>1409</v>
      </c>
      <c r="B17" s="3416" t="s">
        <v>1185</v>
      </c>
      <c r="C17" s="3418" t="n">
        <v>5.45287715</v>
      </c>
      <c r="D17" s="3418" t="n">
        <v>5.17500893</v>
      </c>
      <c r="E17" s="3418" t="n">
        <v>0.27786822</v>
      </c>
      <c r="F17" s="3418" t="n">
        <v>0.01564067494167</v>
      </c>
      <c r="G17" s="3418" t="n">
        <v>-1.20747152115833</v>
      </c>
      <c r="H17" s="3418" t="n">
        <v>-1.19183084621666</v>
      </c>
      <c r="I17" s="3418" t="n">
        <v>-0.19036857248838</v>
      </c>
      <c r="J17" s="3418" t="n">
        <v>-0.76728755673857</v>
      </c>
      <c r="K17" s="3418" t="n">
        <v>-4.12783104883315</v>
      </c>
      <c r="L17" s="3418" t="n">
        <v>0.085286679</v>
      </c>
      <c r="M17" s="3418" t="n">
        <v>-6.584193867</v>
      </c>
      <c r="N17" s="3418" t="n">
        <v>-6.498907188</v>
      </c>
      <c r="O17" s="3418" t="n">
        <v>-1.038056439</v>
      </c>
      <c r="P17" s="3418" t="n">
        <v>-3.970719958</v>
      </c>
      <c r="Q17" s="3418" t="n">
        <v>-1.146993066</v>
      </c>
      <c r="R17" s="3418" t="n">
        <v>46.40048105366671</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3181</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3182</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3183</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3184</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3185</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5.45287715</v>
      </c>
      <c r="D25" s="3418" t="n">
        <v>5.17500893</v>
      </c>
      <c r="E25" s="3418" t="n">
        <v>0.27786822</v>
      </c>
      <c r="F25" s="3418" t="n">
        <v>0.01564067494167</v>
      </c>
      <c r="G25" s="3418" t="n">
        <v>-1.20747152115833</v>
      </c>
      <c r="H25" s="3418" t="n">
        <v>-1.19183084621666</v>
      </c>
      <c r="I25" s="3418" t="n">
        <v>-0.19036857248838</v>
      </c>
      <c r="J25" s="3418" t="n">
        <v>-0.76728755673857</v>
      </c>
      <c r="K25" s="3418" t="n">
        <v>-4.12783104883315</v>
      </c>
      <c r="L25" s="3418" t="n">
        <v>0.085286679</v>
      </c>
      <c r="M25" s="3418" t="n">
        <v>-6.584193867</v>
      </c>
      <c r="N25" s="3418" t="n">
        <v>-6.498907188</v>
      </c>
      <c r="O25" s="3418" t="n">
        <v>-1.038056439</v>
      </c>
      <c r="P25" s="3418" t="n">
        <v>-3.970719958</v>
      </c>
      <c r="Q25" s="3418" t="n">
        <v>-1.146993066</v>
      </c>
      <c r="R25" s="3418" t="n">
        <v>46.40048105366671</v>
      </c>
      <c r="S25" s="26"/>
      <c r="T25" s="26"/>
    </row>
    <row r="26" spans="1:20" x14ac:dyDescent="0.15">
      <c r="A26" s="3433" t="s">
        <v>3186</v>
      </c>
      <c r="B26" s="3416"/>
      <c r="C26" s="3418" t="n">
        <v>0.873169363</v>
      </c>
      <c r="D26" s="3418" t="n">
        <v>0.766692984</v>
      </c>
      <c r="E26" s="3418" t="n">
        <v>0.106476379</v>
      </c>
      <c r="F26" s="3418" t="s">
        <v>2942</v>
      </c>
      <c r="G26" s="3418" t="n">
        <v>-6.80983250783159</v>
      </c>
      <c r="H26" s="3418" t="n">
        <v>-6.80983250783159</v>
      </c>
      <c r="I26" s="3418" t="n">
        <v>-1.18883745008355</v>
      </c>
      <c r="J26" s="3418" t="n">
        <v>-2.29397214622222</v>
      </c>
      <c r="K26" s="3418" t="n">
        <v>-5.1987882025928</v>
      </c>
      <c r="L26" s="3418" t="s">
        <v>2942</v>
      </c>
      <c r="M26" s="3418" t="n">
        <v>-5.946137113</v>
      </c>
      <c r="N26" s="3418" t="n">
        <v>-5.946137113</v>
      </c>
      <c r="O26" s="3418" t="n">
        <v>-1.038056439</v>
      </c>
      <c r="P26" s="3418" t="n">
        <v>-1.75877235</v>
      </c>
      <c r="Q26" s="3418" t="n">
        <v>-0.553548143</v>
      </c>
      <c r="R26" s="3418" t="n">
        <v>34.08721816500003</v>
      </c>
      <c r="S26" s="26"/>
      <c r="T26" s="26"/>
    </row>
    <row r="27">
      <c r="A27" s="3435" t="s">
        <v>3179</v>
      </c>
      <c r="B27" s="3415" t="s">
        <v>3179</v>
      </c>
      <c r="C27" s="3418" t="n">
        <v>0.443358524</v>
      </c>
      <c r="D27" s="3415" t="n">
        <v>0.441325191</v>
      </c>
      <c r="E27" s="3415" t="n">
        <v>0.002033333</v>
      </c>
      <c r="F27" s="3418" t="s">
        <v>2942</v>
      </c>
      <c r="G27" s="3418" t="n">
        <v>-6.93129526026661</v>
      </c>
      <c r="H27" s="3418" t="n">
        <v>-6.93129526026661</v>
      </c>
      <c r="I27" s="3418" t="n">
        <v>-1.14976974706818</v>
      </c>
      <c r="J27" s="3418" t="n">
        <v>-3.70932890844203</v>
      </c>
      <c r="K27" s="3418" t="s">
        <v>2942</v>
      </c>
      <c r="L27" s="3415" t="s">
        <v>2942</v>
      </c>
      <c r="M27" s="3415" t="n">
        <v>-3.073048836</v>
      </c>
      <c r="N27" s="3418" t="n">
        <v>-3.073048836</v>
      </c>
      <c r="O27" s="3415" t="n">
        <v>-0.509760218</v>
      </c>
      <c r="P27" s="3415" t="n">
        <v>-1.637020289</v>
      </c>
      <c r="Q27" s="3415" t="s">
        <v>2942</v>
      </c>
      <c r="R27" s="3418" t="n">
        <v>19.13937425766668</v>
      </c>
    </row>
    <row r="28">
      <c r="A28" s="3435" t="s">
        <v>3180</v>
      </c>
      <c r="B28" s="3415" t="s">
        <v>3180</v>
      </c>
      <c r="C28" s="3418" t="n">
        <v>0.429810839</v>
      </c>
      <c r="D28" s="3415" t="n">
        <v>0.325367793</v>
      </c>
      <c r="E28" s="3415" t="n">
        <v>0.104443046</v>
      </c>
      <c r="F28" s="3418" t="s">
        <v>2942</v>
      </c>
      <c r="G28" s="3418" t="n">
        <v>-6.68454123605757</v>
      </c>
      <c r="H28" s="3418" t="n">
        <v>-6.68454123605757</v>
      </c>
      <c r="I28" s="3418" t="n">
        <v>-1.22913657140229</v>
      </c>
      <c r="J28" s="3418" t="n">
        <v>-0.37419825692459</v>
      </c>
      <c r="K28" s="3418" t="n">
        <v>-5.29999999234032</v>
      </c>
      <c r="L28" s="3415" t="s">
        <v>2942</v>
      </c>
      <c r="M28" s="3415" t="n">
        <v>-2.873088277</v>
      </c>
      <c r="N28" s="3418" t="n">
        <v>-2.873088277</v>
      </c>
      <c r="O28" s="3415" t="n">
        <v>-0.528296221</v>
      </c>
      <c r="P28" s="3415" t="n">
        <v>-0.121752061</v>
      </c>
      <c r="Q28" s="3415" t="n">
        <v>-0.553548143</v>
      </c>
      <c r="R28" s="3418" t="n">
        <v>14.94784390733335</v>
      </c>
    </row>
    <row r="29">
      <c r="A29" s="3433" t="s">
        <v>3187</v>
      </c>
      <c r="B29" s="3416"/>
      <c r="C29" s="3418" t="n">
        <v>0.320447708</v>
      </c>
      <c r="D29" s="3418" t="n">
        <v>0.251452409</v>
      </c>
      <c r="E29" s="3418" t="n">
        <v>0.068995299</v>
      </c>
      <c r="F29" s="3418" t="s">
        <v>2942</v>
      </c>
      <c r="G29" s="3418" t="n">
        <v>-0.12464607173911</v>
      </c>
      <c r="H29" s="3418" t="n">
        <v>-0.12464607173911</v>
      </c>
      <c r="I29" s="3418" t="s">
        <v>2944</v>
      </c>
      <c r="J29" s="3418" t="n">
        <v>-0.8909228664419</v>
      </c>
      <c r="K29" s="3418" t="n">
        <v>-3.85200280094445</v>
      </c>
      <c r="L29" s="3418" t="s">
        <v>2942</v>
      </c>
      <c r="M29" s="3418" t="n">
        <v>-0.039942548</v>
      </c>
      <c r="N29" s="3418" t="n">
        <v>-0.039942548</v>
      </c>
      <c r="O29" s="3418" t="s">
        <v>2944</v>
      </c>
      <c r="P29" s="3418" t="n">
        <v>-0.224024701</v>
      </c>
      <c r="Q29" s="3418" t="n">
        <v>-0.265770085</v>
      </c>
      <c r="R29" s="3418" t="n">
        <v>1.94237022466667</v>
      </c>
    </row>
    <row r="30">
      <c r="A30" s="3435" t="s">
        <v>3179</v>
      </c>
      <c r="B30" s="3415" t="s">
        <v>3179</v>
      </c>
      <c r="C30" s="3418" t="n">
        <v>0.140637918</v>
      </c>
      <c r="D30" s="3415" t="n">
        <v>0.121787918</v>
      </c>
      <c r="E30" s="3415" t="n">
        <v>0.01885</v>
      </c>
      <c r="F30" s="3418" t="s">
        <v>2942</v>
      </c>
      <c r="G30" s="3418" t="n">
        <v>-0.24394438916537</v>
      </c>
      <c r="H30" s="3418" t="n">
        <v>-0.24394438916537</v>
      </c>
      <c r="I30" s="3418" t="s">
        <v>2944</v>
      </c>
      <c r="J30" s="3418" t="n">
        <v>-2.51785050632034</v>
      </c>
      <c r="K30" s="3418" t="s">
        <v>2942</v>
      </c>
      <c r="L30" s="3415" t="s">
        <v>2942</v>
      </c>
      <c r="M30" s="3415" t="n">
        <v>-0.034307831</v>
      </c>
      <c r="N30" s="3418" t="n">
        <v>-0.034307831</v>
      </c>
      <c r="O30" s="3415" t="s">
        <v>2944</v>
      </c>
      <c r="P30" s="3415" t="n">
        <v>-0.306643771</v>
      </c>
      <c r="Q30" s="3415" t="s">
        <v>2942</v>
      </c>
      <c r="R30" s="3418" t="n">
        <v>1.250155874</v>
      </c>
    </row>
    <row r="31">
      <c r="A31" s="3435" t="s">
        <v>3180</v>
      </c>
      <c r="B31" s="3415" t="s">
        <v>3180</v>
      </c>
      <c r="C31" s="3418" t="n">
        <v>0.17980979</v>
      </c>
      <c r="D31" s="3415" t="n">
        <v>0.129664491</v>
      </c>
      <c r="E31" s="3415" t="n">
        <v>0.050145299</v>
      </c>
      <c r="F31" s="3418" t="s">
        <v>2942</v>
      </c>
      <c r="G31" s="3418" t="n">
        <v>-0.03133709794111</v>
      </c>
      <c r="H31" s="3418" t="n">
        <v>-0.03133709794111</v>
      </c>
      <c r="I31" s="3418" t="s">
        <v>2944</v>
      </c>
      <c r="J31" s="3418" t="n">
        <v>0.63717575538857</v>
      </c>
      <c r="K31" s="3418" t="n">
        <v>-5.30000000598261</v>
      </c>
      <c r="L31" s="3415" t="s">
        <v>2942</v>
      </c>
      <c r="M31" s="3415" t="n">
        <v>-0.005634717</v>
      </c>
      <c r="N31" s="3418" t="n">
        <v>-0.005634717</v>
      </c>
      <c r="O31" s="3415" t="s">
        <v>2944</v>
      </c>
      <c r="P31" s="3415" t="n">
        <v>0.08261907</v>
      </c>
      <c r="Q31" s="3415" t="n">
        <v>-0.265770085</v>
      </c>
      <c r="R31" s="3418" t="n">
        <v>0.69221435066667</v>
      </c>
    </row>
    <row r="32">
      <c r="A32" s="3433" t="s">
        <v>3188</v>
      </c>
      <c r="B32" s="3416"/>
      <c r="C32" s="3418" t="n">
        <v>1.583025658</v>
      </c>
      <c r="D32" s="3418" t="n">
        <v>1.499672705</v>
      </c>
      <c r="E32" s="3418" t="n">
        <v>0.083352953</v>
      </c>
      <c r="F32" s="3418" t="n">
        <v>0.02973426347332</v>
      </c>
      <c r="G32" s="3418" t="n">
        <v>-0.3461558675507</v>
      </c>
      <c r="H32" s="3418" t="n">
        <v>-0.31642160407737</v>
      </c>
      <c r="I32" s="3418" t="s">
        <v>2944</v>
      </c>
      <c r="J32" s="3418" t="n">
        <v>-1.4680617968572</v>
      </c>
      <c r="K32" s="3418" t="n">
        <v>-4.76208149458124</v>
      </c>
      <c r="L32" s="3418" t="n">
        <v>0.047070102</v>
      </c>
      <c r="M32" s="3418" t="n">
        <v>-0.54797362</v>
      </c>
      <c r="N32" s="3418" t="n">
        <v>-0.500903518</v>
      </c>
      <c r="O32" s="3418" t="s">
        <v>2944</v>
      </c>
      <c r="P32" s="3418" t="n">
        <v>-2.201612206</v>
      </c>
      <c r="Q32" s="3418" t="n">
        <v>-0.396933555</v>
      </c>
      <c r="R32" s="3418" t="n">
        <v>11.36464735633334</v>
      </c>
    </row>
    <row r="33">
      <c r="A33" s="3435" t="s">
        <v>3179</v>
      </c>
      <c r="B33" s="3415" t="s">
        <v>3179</v>
      </c>
      <c r="C33" s="3418" t="n">
        <v>0.817758913</v>
      </c>
      <c r="D33" s="3415" t="n">
        <v>0.809299084</v>
      </c>
      <c r="E33" s="3415" t="n">
        <v>0.008459829</v>
      </c>
      <c r="F33" s="3418" t="s">
        <v>2942</v>
      </c>
      <c r="G33" s="3418" t="n">
        <v>-0.60755700989834</v>
      </c>
      <c r="H33" s="3418" t="n">
        <v>-0.60755700989834</v>
      </c>
      <c r="I33" s="3418" t="s">
        <v>2944</v>
      </c>
      <c r="J33" s="3418" t="n">
        <v>-2.83320214038448</v>
      </c>
      <c r="K33" s="3418" t="s">
        <v>2942</v>
      </c>
      <c r="L33" s="3415" t="s">
        <v>2942</v>
      </c>
      <c r="M33" s="3415" t="n">
        <v>-0.49683516</v>
      </c>
      <c r="N33" s="3418" t="n">
        <v>-0.49683516</v>
      </c>
      <c r="O33" s="3415" t="s">
        <v>2944</v>
      </c>
      <c r="P33" s="3415" t="n">
        <v>-2.292907897</v>
      </c>
      <c r="Q33" s="3415" t="s">
        <v>2942</v>
      </c>
      <c r="R33" s="3418" t="n">
        <v>10.22905787566668</v>
      </c>
    </row>
    <row r="34">
      <c r="A34" s="3435" t="s">
        <v>3180</v>
      </c>
      <c r="B34" s="3415" t="s">
        <v>3180</v>
      </c>
      <c r="C34" s="3418" t="n">
        <v>0.765266745</v>
      </c>
      <c r="D34" s="3415" t="n">
        <v>0.690373621</v>
      </c>
      <c r="E34" s="3415" t="n">
        <v>0.074893124</v>
      </c>
      <c r="F34" s="3418" t="n">
        <v>0.06150809806847</v>
      </c>
      <c r="G34" s="3418" t="n">
        <v>-0.0668243593938</v>
      </c>
      <c r="H34" s="3418" t="n">
        <v>-0.00531626132532</v>
      </c>
      <c r="I34" s="3418" t="s">
        <v>2944</v>
      </c>
      <c r="J34" s="3418" t="n">
        <v>0.13224098983933</v>
      </c>
      <c r="K34" s="3418" t="n">
        <v>-5.29999997062481</v>
      </c>
      <c r="L34" s="3415" t="n">
        <v>0.047070102</v>
      </c>
      <c r="M34" s="3415" t="n">
        <v>-0.05113846</v>
      </c>
      <c r="N34" s="3418" t="n">
        <v>-0.004068358</v>
      </c>
      <c r="O34" s="3415" t="s">
        <v>2944</v>
      </c>
      <c r="P34" s="3415" t="n">
        <v>0.091295691</v>
      </c>
      <c r="Q34" s="3415" t="n">
        <v>-0.396933555</v>
      </c>
      <c r="R34" s="3418" t="n">
        <v>1.13558948066667</v>
      </c>
    </row>
    <row r="35">
      <c r="A35" s="3433" t="s">
        <v>3189</v>
      </c>
      <c r="B35" s="3416"/>
      <c r="C35" s="3418" t="n">
        <v>0.307689349</v>
      </c>
      <c r="D35" s="3418" t="n">
        <v>0.292611572</v>
      </c>
      <c r="E35" s="3418" t="n">
        <v>0.015077777</v>
      </c>
      <c r="F35" s="3418" t="n">
        <v>0.05553748953461</v>
      </c>
      <c r="G35" s="3418" t="n">
        <v>-0.16295847146792</v>
      </c>
      <c r="H35" s="3418" t="n">
        <v>-0.10742098193331</v>
      </c>
      <c r="I35" s="3418" t="s">
        <v>2944</v>
      </c>
      <c r="J35" s="3418" t="n">
        <v>0.28338475280807</v>
      </c>
      <c r="K35" s="3418" t="n">
        <v>2.12815038980879</v>
      </c>
      <c r="L35" s="3418" t="n">
        <v>0.017088294</v>
      </c>
      <c r="M35" s="3418" t="n">
        <v>-0.050140586</v>
      </c>
      <c r="N35" s="3418" t="n">
        <v>-0.033052292</v>
      </c>
      <c r="O35" s="3418" t="s">
        <v>2944</v>
      </c>
      <c r="P35" s="3418" t="n">
        <v>0.082921658</v>
      </c>
      <c r="Q35" s="3418" t="n">
        <v>0.032087777</v>
      </c>
      <c r="R35" s="3418" t="n">
        <v>-0.30050952433333</v>
      </c>
    </row>
    <row r="36">
      <c r="A36" s="3435" t="s">
        <v>3179</v>
      </c>
      <c r="B36" s="3415" t="s">
        <v>3179</v>
      </c>
      <c r="C36" s="3418" t="n">
        <v>0.185822744</v>
      </c>
      <c r="D36" s="3415" t="n">
        <v>0.184489411</v>
      </c>
      <c r="E36" s="3415" t="n">
        <v>0.001333333</v>
      </c>
      <c r="F36" s="3418" t="s">
        <v>2942</v>
      </c>
      <c r="G36" s="3418" t="n">
        <v>-0.1744704943115</v>
      </c>
      <c r="H36" s="3418" t="n">
        <v>-0.1744704943115</v>
      </c>
      <c r="I36" s="3418" t="s">
        <v>2944</v>
      </c>
      <c r="J36" s="3418" t="n">
        <v>-0.67447359892108</v>
      </c>
      <c r="K36" s="3418" t="n">
        <v>7.00000150000038</v>
      </c>
      <c r="L36" s="3415" t="s">
        <v>2942</v>
      </c>
      <c r="M36" s="3415" t="n">
        <v>-0.032420586</v>
      </c>
      <c r="N36" s="3418" t="n">
        <v>-0.032420586</v>
      </c>
      <c r="O36" s="3415" t="s">
        <v>2944</v>
      </c>
      <c r="P36" s="3415" t="n">
        <v>-0.124433237</v>
      </c>
      <c r="Q36" s="3415" t="n">
        <v>0.009333333</v>
      </c>
      <c r="R36" s="3418" t="n">
        <v>0.54090846333333</v>
      </c>
    </row>
    <row r="37">
      <c r="A37" s="3435" t="s">
        <v>3180</v>
      </c>
      <c r="B37" s="3415" t="s">
        <v>3180</v>
      </c>
      <c r="C37" s="3418" t="n">
        <v>0.121866605</v>
      </c>
      <c r="D37" s="3415" t="n">
        <v>0.108122161</v>
      </c>
      <c r="E37" s="3415" t="n">
        <v>0.013744444</v>
      </c>
      <c r="F37" s="3418" t="n">
        <v>0.14022130180783</v>
      </c>
      <c r="G37" s="3418" t="n">
        <v>-0.14540488758179</v>
      </c>
      <c r="H37" s="3418" t="n">
        <v>-0.00518358577397</v>
      </c>
      <c r="I37" s="3418" t="s">
        <v>2944</v>
      </c>
      <c r="J37" s="3418" t="n">
        <v>1.9177834875128</v>
      </c>
      <c r="K37" s="3418" t="n">
        <v>1.6555376121435</v>
      </c>
      <c r="L37" s="3415" t="n">
        <v>0.017088294</v>
      </c>
      <c r="M37" s="3415" t="n">
        <v>-0.01772</v>
      </c>
      <c r="N37" s="3418" t="n">
        <v>-6.31706E-4</v>
      </c>
      <c r="O37" s="3415" t="s">
        <v>2944</v>
      </c>
      <c r="P37" s="3415" t="n">
        <v>0.207354895</v>
      </c>
      <c r="Q37" s="3415" t="n">
        <v>0.022754444</v>
      </c>
      <c r="R37" s="3418" t="n">
        <v>-0.84141798766667</v>
      </c>
    </row>
    <row r="38">
      <c r="A38" s="3433" t="s">
        <v>3190</v>
      </c>
      <c r="B38" s="3416"/>
      <c r="C38" s="3418" t="n">
        <v>2.368545072</v>
      </c>
      <c r="D38" s="3418" t="n">
        <v>2.36457926</v>
      </c>
      <c r="E38" s="3418" t="n">
        <v>0.003965812</v>
      </c>
      <c r="F38" s="3418" t="n">
        <v>0.00892036349646</v>
      </c>
      <c r="G38" s="3418" t="s">
        <v>2943</v>
      </c>
      <c r="H38" s="3418" t="n">
        <v>0.00892036349646</v>
      </c>
      <c r="I38" s="3418" t="s">
        <v>2944</v>
      </c>
      <c r="J38" s="3418" t="n">
        <v>0.05530270996287</v>
      </c>
      <c r="K38" s="3418" t="n">
        <v>9.37284470368237</v>
      </c>
      <c r="L38" s="3418" t="n">
        <v>0.021128283</v>
      </c>
      <c r="M38" s="3418" t="s">
        <v>2943</v>
      </c>
      <c r="N38" s="3418" t="n">
        <v>0.021128283</v>
      </c>
      <c r="O38" s="3418" t="s">
        <v>2944</v>
      </c>
      <c r="P38" s="3418" t="n">
        <v>0.130767641</v>
      </c>
      <c r="Q38" s="3418" t="n">
        <v>0.03717094</v>
      </c>
      <c r="R38" s="3418" t="n">
        <v>-0.693245168</v>
      </c>
    </row>
    <row r="39">
      <c r="A39" s="3435" t="s">
        <v>3179</v>
      </c>
      <c r="B39" s="3415" t="s">
        <v>3179</v>
      </c>
      <c r="C39" s="3418" t="n">
        <v>2.325131513</v>
      </c>
      <c r="D39" s="3415" t="n">
        <v>2.323131513</v>
      </c>
      <c r="E39" s="3415" t="n">
        <v>0.002</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0.024</v>
      </c>
      <c r="R39" s="3418" t="n">
        <v>-0.088</v>
      </c>
    </row>
    <row r="40">
      <c r="A40" s="3435" t="s">
        <v>3180</v>
      </c>
      <c r="B40" s="3415" t="s">
        <v>3180</v>
      </c>
      <c r="C40" s="3418" t="n">
        <v>0.043413559</v>
      </c>
      <c r="D40" s="3415" t="n">
        <v>0.041447747</v>
      </c>
      <c r="E40" s="3415" t="n">
        <v>0.001965812</v>
      </c>
      <c r="F40" s="3418" t="n">
        <v>0.48667475062342</v>
      </c>
      <c r="G40" s="3418" t="s">
        <v>2942</v>
      </c>
      <c r="H40" s="3418" t="n">
        <v>0.48667475062342</v>
      </c>
      <c r="I40" s="3418" t="s">
        <v>2944</v>
      </c>
      <c r="J40" s="3418" t="n">
        <v>3.15499998106049</v>
      </c>
      <c r="K40" s="3418" t="n">
        <v>6.69999979652174</v>
      </c>
      <c r="L40" s="3415" t="n">
        <v>0.021128283</v>
      </c>
      <c r="M40" s="3415" t="s">
        <v>2942</v>
      </c>
      <c r="N40" s="3418" t="n">
        <v>0.021128283</v>
      </c>
      <c r="O40" s="3415" t="s">
        <v>2944</v>
      </c>
      <c r="P40" s="3415" t="n">
        <v>0.130767641</v>
      </c>
      <c r="Q40" s="3415" t="n">
        <v>0.01317094</v>
      </c>
      <c r="R40" s="3418" t="n">
        <v>-0.605245168</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3191</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636882.747384425</v>
      </c>
      <c r="C10" s="3418" t="s">
        <v>2947</v>
      </c>
      <c r="D10" s="3416" t="s">
        <v>1185</v>
      </c>
      <c r="E10" s="3416" t="s">
        <v>1185</v>
      </c>
      <c r="F10" s="3416" t="s">
        <v>1185</v>
      </c>
      <c r="G10" s="3418" t="n">
        <v>39936.93752099085</v>
      </c>
      <c r="H10" s="3418" t="n">
        <v>4.643961536288</v>
      </c>
      <c r="I10" s="3418" t="n">
        <v>0.78632857045366</v>
      </c>
      <c r="J10" s="3418" t="s">
        <v>2942</v>
      </c>
    </row>
    <row r="11" spans="1:10" ht="12" customHeight="1" x14ac:dyDescent="0.15">
      <c r="A11" s="844" t="s">
        <v>87</v>
      </c>
      <c r="B11" s="3418" t="n">
        <v>406879.8781182411</v>
      </c>
      <c r="C11" s="3418" t="s">
        <v>2947</v>
      </c>
      <c r="D11" s="3418" t="n">
        <v>73.42380902566786</v>
      </c>
      <c r="E11" s="3418" t="n">
        <v>6.37474730332332</v>
      </c>
      <c r="F11" s="3418" t="n">
        <v>1.20079608506579</v>
      </c>
      <c r="G11" s="3418" t="n">
        <v>29874.670467340755</v>
      </c>
      <c r="H11" s="3418" t="n">
        <v>2.59375640581078</v>
      </c>
      <c r="I11" s="3418" t="n">
        <v>0.48857976473643</v>
      </c>
      <c r="J11" s="3418" t="s">
        <v>2942</v>
      </c>
    </row>
    <row r="12" spans="1:10" ht="12" customHeight="1" x14ac:dyDescent="0.15">
      <c r="A12" s="844" t="s">
        <v>88</v>
      </c>
      <c r="B12" s="3418" t="n">
        <v>5269.4829</v>
      </c>
      <c r="C12" s="3418" t="s">
        <v>2947</v>
      </c>
      <c r="D12" s="3418" t="n">
        <v>93.4583804779023</v>
      </c>
      <c r="E12" s="3418" t="n">
        <v>18.58261337179783</v>
      </c>
      <c r="F12" s="3418" t="n">
        <v>1.5</v>
      </c>
      <c r="G12" s="3418" t="n">
        <v>492.47733779000004</v>
      </c>
      <c r="H12" s="3418" t="n">
        <v>0.0979207634</v>
      </c>
      <c r="I12" s="3418" t="n">
        <v>0.00790422435</v>
      </c>
      <c r="J12" s="3418" t="s">
        <v>2942</v>
      </c>
    </row>
    <row r="13" spans="1:10" ht="12" customHeight="1" x14ac:dyDescent="0.15">
      <c r="A13" s="844" t="s">
        <v>89</v>
      </c>
      <c r="B13" s="3418" t="n">
        <v>122050.5720049</v>
      </c>
      <c r="C13" s="3418" t="s">
        <v>2947</v>
      </c>
      <c r="D13" s="3418" t="n">
        <v>56.50000000000001</v>
      </c>
      <c r="E13" s="3418" t="n">
        <v>1.50419822677135</v>
      </c>
      <c r="F13" s="3418" t="n">
        <v>0.11652778984394</v>
      </c>
      <c r="G13" s="3418" t="n">
        <v>6895.8573182768505</v>
      </c>
      <c r="H13" s="3418" t="n">
        <v>0.1835882539862</v>
      </c>
      <c r="I13" s="3418" t="n">
        <v>0.01422228340492</v>
      </c>
      <c r="J13" s="3418" t="s">
        <v>2942</v>
      </c>
    </row>
    <row r="14" spans="1:10" ht="12" customHeight="1" x14ac:dyDescent="0.15">
      <c r="A14" s="844" t="s">
        <v>103</v>
      </c>
      <c r="B14" s="3418" t="n">
        <v>30554.562629652</v>
      </c>
      <c r="C14" s="3418" t="s">
        <v>2947</v>
      </c>
      <c r="D14" s="3418" t="n">
        <v>87.51335864281997</v>
      </c>
      <c r="E14" s="3418" t="n">
        <v>0.81400309019194</v>
      </c>
      <c r="F14" s="3418" t="n">
        <v>2.02638692317211</v>
      </c>
      <c r="G14" s="3418" t="n">
        <v>2673.9323975832394</v>
      </c>
      <c r="H14" s="3418" t="n">
        <v>0.0248715084</v>
      </c>
      <c r="I14" s="3418" t="n">
        <v>0.06191536615597</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72128.25173163197</v>
      </c>
      <c r="C16" s="3418" t="s">
        <v>2947</v>
      </c>
      <c r="D16" s="3418" t="n">
        <v>95.01384505090843</v>
      </c>
      <c r="E16" s="3418" t="n">
        <v>24.17672081085895</v>
      </c>
      <c r="F16" s="3418" t="n">
        <v>2.96287413982361</v>
      </c>
      <c r="G16" s="3416" t="s">
        <v>1185</v>
      </c>
      <c r="H16" s="3418" t="n">
        <v>1.74382460469102</v>
      </c>
      <c r="I16" s="3418" t="n">
        <v>0.21370693180634</v>
      </c>
      <c r="J16" s="3418" t="s">
        <v>2942</v>
      </c>
    </row>
    <row r="17" spans="1:10" ht="12" customHeight="1" x14ac:dyDescent="0.15">
      <c r="A17" s="860" t="s">
        <v>95</v>
      </c>
      <c r="B17" s="3418" t="n">
        <v>74648.120435</v>
      </c>
      <c r="C17" s="3418" t="s">
        <v>2947</v>
      </c>
      <c r="D17" s="3416" t="s">
        <v>1185</v>
      </c>
      <c r="E17" s="3416" t="s">
        <v>1185</v>
      </c>
      <c r="F17" s="3416" t="s">
        <v>1185</v>
      </c>
      <c r="G17" s="3418" t="n">
        <v>3608.5618442878153</v>
      </c>
      <c r="H17" s="3418" t="n">
        <v>0.03641544302667</v>
      </c>
      <c r="I17" s="3418" t="n">
        <v>0.10401888731517</v>
      </c>
      <c r="J17" s="3418" t="s">
        <v>2942</v>
      </c>
    </row>
    <row r="18" spans="1:10" ht="12" customHeight="1" x14ac:dyDescent="0.15">
      <c r="A18" s="849" t="s">
        <v>87</v>
      </c>
      <c r="B18" s="3418" t="n">
        <v>12041.6</v>
      </c>
      <c r="C18" s="3418" t="s">
        <v>2947</v>
      </c>
      <c r="D18" s="3418" t="n">
        <v>67.16090884932235</v>
      </c>
      <c r="E18" s="3418" t="n">
        <v>1.62994950837098</v>
      </c>
      <c r="F18" s="3418" t="n">
        <v>0.25748737709275</v>
      </c>
      <c r="G18" s="3418" t="n">
        <v>808.7248000000001</v>
      </c>
      <c r="H18" s="3418" t="n">
        <v>0.0196272</v>
      </c>
      <c r="I18" s="3418" t="n">
        <v>0.00310056</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8212.84136</v>
      </c>
      <c r="C20" s="3418" t="s">
        <v>2947</v>
      </c>
      <c r="D20" s="3418" t="n">
        <v>56.5</v>
      </c>
      <c r="E20" s="3418" t="n">
        <v>1.0</v>
      </c>
      <c r="F20" s="3418" t="n">
        <v>0.1</v>
      </c>
      <c r="G20" s="3418" t="n">
        <v>464.02553684000003</v>
      </c>
      <c r="H20" s="3418" t="n">
        <v>0.00821284136</v>
      </c>
      <c r="I20" s="3418" t="n">
        <v>8.21284136E-4</v>
      </c>
      <c r="J20" s="3418" t="s">
        <v>2942</v>
      </c>
    </row>
    <row r="21" spans="1:10" ht="13.5" customHeight="1" x14ac:dyDescent="0.15">
      <c r="A21" s="849" t="s">
        <v>103</v>
      </c>
      <c r="B21" s="3418" t="n">
        <v>26262.413675</v>
      </c>
      <c r="C21" s="3418" t="s">
        <v>2947</v>
      </c>
      <c r="D21" s="3418" t="n">
        <v>88.94123504235812</v>
      </c>
      <c r="E21" s="3418" t="s">
        <v>2948</v>
      </c>
      <c r="F21" s="3418" t="n">
        <v>1.78889703432257</v>
      </c>
      <c r="G21" s="3418" t="n">
        <v>2335.811507447815</v>
      </c>
      <c r="H21" s="3418" t="s">
        <v>2948</v>
      </c>
      <c r="I21" s="3418" t="n">
        <v>0.04698075393736</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28131.2654</v>
      </c>
      <c r="C23" s="3418" t="s">
        <v>2947</v>
      </c>
      <c r="D23" s="3418" t="n">
        <v>93.85412378258788</v>
      </c>
      <c r="E23" s="3418" t="n">
        <v>0.30483526228685</v>
      </c>
      <c r="F23" s="3418" t="n">
        <v>1.8881585483819</v>
      </c>
      <c r="G23" s="3418" t="n">
        <v>2640.2352650124317</v>
      </c>
      <c r="H23" s="3418" t="n">
        <v>0.00857540166667</v>
      </c>
      <c r="I23" s="3418" t="n">
        <v>0.05311628924181</v>
      </c>
      <c r="J23" s="3418" t="s">
        <v>2942</v>
      </c>
    </row>
    <row r="24" spans="1:10" ht="12" customHeight="1" x14ac:dyDescent="0.15">
      <c r="A24" s="851" t="s">
        <v>1952</v>
      </c>
      <c r="B24" s="3418" t="n">
        <v>63402.461235</v>
      </c>
      <c r="C24" s="3418" t="s">
        <v>2947</v>
      </c>
      <c r="D24" s="3416" t="s">
        <v>1185</v>
      </c>
      <c r="E24" s="3416" t="s">
        <v>1185</v>
      </c>
      <c r="F24" s="3416" t="s">
        <v>1185</v>
      </c>
      <c r="G24" s="3418" t="n">
        <v>2858.797044287815</v>
      </c>
      <c r="H24" s="3418" t="n">
        <v>0.01512904302667</v>
      </c>
      <c r="I24" s="3418" t="n">
        <v>0.10139832731517</v>
      </c>
      <c r="J24" s="3418" t="s">
        <v>2942</v>
      </c>
    </row>
    <row r="25" spans="1:10" ht="12" customHeight="1" x14ac:dyDescent="0.15">
      <c r="A25" s="849" t="s">
        <v>87</v>
      </c>
      <c r="B25" s="3418" t="n">
        <v>800.0</v>
      </c>
      <c r="C25" s="3418" t="s">
        <v>2947</v>
      </c>
      <c r="D25" s="3418" t="n">
        <v>73.7</v>
      </c>
      <c r="E25" s="3418" t="n">
        <v>3.0</v>
      </c>
      <c r="F25" s="3418" t="n">
        <v>0.6</v>
      </c>
      <c r="G25" s="3418" t="n">
        <v>58.96</v>
      </c>
      <c r="H25" s="3418" t="n">
        <v>0.0024</v>
      </c>
      <c r="I25" s="3418" t="n">
        <v>4.8E-4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8212.84136</v>
      </c>
      <c r="C27" s="3418" t="s">
        <v>2947</v>
      </c>
      <c r="D27" s="3418" t="n">
        <v>56.5</v>
      </c>
      <c r="E27" s="3418" t="n">
        <v>1.0</v>
      </c>
      <c r="F27" s="3418" t="n">
        <v>0.1</v>
      </c>
      <c r="G27" s="3418" t="n">
        <v>464.02553684000003</v>
      </c>
      <c r="H27" s="3418" t="n">
        <v>0.00821284136</v>
      </c>
      <c r="I27" s="3418" t="n">
        <v>8.21284136E-4</v>
      </c>
      <c r="J27" s="3418" t="s">
        <v>2942</v>
      </c>
    </row>
    <row r="28" spans="1:10" ht="12" customHeight="1" x14ac:dyDescent="0.15">
      <c r="A28" s="849" t="s">
        <v>103</v>
      </c>
      <c r="B28" s="3418" t="n">
        <v>26262.413675</v>
      </c>
      <c r="C28" s="3418" t="s">
        <v>2947</v>
      </c>
      <c r="D28" s="3418" t="n">
        <v>88.94123504235812</v>
      </c>
      <c r="E28" s="3418" t="s">
        <v>2948</v>
      </c>
      <c r="F28" s="3418" t="n">
        <v>1.78889703432257</v>
      </c>
      <c r="G28" s="3418" t="n">
        <v>2335.811507447815</v>
      </c>
      <c r="H28" s="3418" t="s">
        <v>2948</v>
      </c>
      <c r="I28" s="3418" t="n">
        <v>0.04698075393736</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28127.2062</v>
      </c>
      <c r="C30" s="3418" t="s">
        <v>2947</v>
      </c>
      <c r="D30" s="3418" t="n">
        <v>93.86522947780117</v>
      </c>
      <c r="E30" s="3418" t="n">
        <v>0.16056346423307</v>
      </c>
      <c r="F30" s="3418" t="n">
        <v>1.88843103947558</v>
      </c>
      <c r="G30" s="3418" t="n">
        <v>2640.1666645324317</v>
      </c>
      <c r="H30" s="3418" t="n">
        <v>0.00451620166667</v>
      </c>
      <c r="I30" s="3418" t="n">
        <v>0.05311628924181</v>
      </c>
      <c r="J30" s="3418" t="s">
        <v>2942</v>
      </c>
    </row>
    <row r="31" spans="1:10" ht="12" customHeight="1" x14ac:dyDescent="0.15">
      <c r="A31" s="3433" t="s">
        <v>2949</v>
      </c>
      <c r="B31" s="3418" t="n">
        <v>2049.989</v>
      </c>
      <c r="C31" s="3418" t="s">
        <v>2947</v>
      </c>
      <c r="D31" s="3416" t="s">
        <v>1185</v>
      </c>
      <c r="E31" s="3416" t="s">
        <v>1185</v>
      </c>
      <c r="F31" s="3416" t="s">
        <v>1185</v>
      </c>
      <c r="G31" s="3418" t="n">
        <v>12.529</v>
      </c>
      <c r="H31" s="3418" t="n">
        <v>0.00145446166667</v>
      </c>
      <c r="I31" s="3418" t="n">
        <v>0.007621956</v>
      </c>
      <c r="J31" s="3418" t="s">
        <v>2942</v>
      </c>
    </row>
    <row r="32">
      <c r="A32" s="3438" t="s">
        <v>2950</v>
      </c>
      <c r="B32" s="3415" t="n">
        <v>170.0</v>
      </c>
      <c r="C32" s="3418" t="s">
        <v>2947</v>
      </c>
      <c r="D32" s="3418" t="n">
        <v>73.7</v>
      </c>
      <c r="E32" s="3418" t="n">
        <v>3.0</v>
      </c>
      <c r="F32" s="3418" t="n">
        <v>0.6</v>
      </c>
      <c r="G32" s="3415" t="n">
        <v>12.529</v>
      </c>
      <c r="H32" s="3415" t="n">
        <v>5.1E-4</v>
      </c>
      <c r="I32" s="3415" t="n">
        <v>1.02E-4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1879.989</v>
      </c>
      <c r="C36" s="3418" t="s">
        <v>2947</v>
      </c>
      <c r="D36" s="3418" t="n">
        <v>99.9</v>
      </c>
      <c r="E36" s="3418" t="n">
        <v>0.50237616638714</v>
      </c>
      <c r="F36" s="3418" t="n">
        <v>4.0</v>
      </c>
      <c r="G36" s="3415" t="n">
        <v>187.81090110000002</v>
      </c>
      <c r="H36" s="3415" t="n">
        <v>9.4446166667E-4</v>
      </c>
      <c r="I36" s="3415" t="n">
        <v>0.007519956</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11994.76936</v>
      </c>
      <c r="C43" s="3418" t="s">
        <v>2947</v>
      </c>
      <c r="D43" s="3416" t="s">
        <v>1185</v>
      </c>
      <c r="E43" s="3416" t="s">
        <v>1185</v>
      </c>
      <c r="F43" s="3416" t="s">
        <v>1185</v>
      </c>
      <c r="G43" s="3418" t="n">
        <v>510.45653684</v>
      </c>
      <c r="H43" s="3418" t="n">
        <v>0.01278682136</v>
      </c>
      <c r="I43" s="3418" t="n">
        <v>0.013806996136</v>
      </c>
      <c r="J43" s="3418" t="s">
        <v>2942</v>
      </c>
    </row>
    <row r="44">
      <c r="A44" s="3438" t="s">
        <v>2950</v>
      </c>
      <c r="B44" s="3415" t="n">
        <v>630.0</v>
      </c>
      <c r="C44" s="3418" t="s">
        <v>2947</v>
      </c>
      <c r="D44" s="3418" t="n">
        <v>73.7</v>
      </c>
      <c r="E44" s="3418" t="n">
        <v>3.0</v>
      </c>
      <c r="F44" s="3418" t="n">
        <v>0.6</v>
      </c>
      <c r="G44" s="3415" t="n">
        <v>46.431</v>
      </c>
      <c r="H44" s="3415" t="n">
        <v>0.00189</v>
      </c>
      <c r="I44" s="3415" t="n">
        <v>3.78E-4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8212.84136</v>
      </c>
      <c r="C46" s="3418" t="s">
        <v>2947</v>
      </c>
      <c r="D46" s="3418" t="n">
        <v>56.5</v>
      </c>
      <c r="E46" s="3418" t="n">
        <v>1.0</v>
      </c>
      <c r="F46" s="3418" t="n">
        <v>0.1</v>
      </c>
      <c r="G46" s="3415" t="n">
        <v>464.02553684000003</v>
      </c>
      <c r="H46" s="3415" t="n">
        <v>0.00821284136</v>
      </c>
      <c r="I46" s="3415" t="n">
        <v>8.21284136E-4</v>
      </c>
      <c r="J46" s="3415" t="s">
        <v>2942</v>
      </c>
    </row>
    <row r="47">
      <c r="A47" s="3438" t="s">
        <v>65</v>
      </c>
      <c r="B47" s="3415" t="n">
        <v>3151.928</v>
      </c>
      <c r="C47" s="3418" t="s">
        <v>2947</v>
      </c>
      <c r="D47" s="3418" t="n">
        <v>99.9</v>
      </c>
      <c r="E47" s="3418" t="n">
        <v>0.85153594879071</v>
      </c>
      <c r="F47" s="3418" t="n">
        <v>4.0</v>
      </c>
      <c r="G47" s="3415" t="n">
        <v>314.8776072</v>
      </c>
      <c r="H47" s="3415" t="n">
        <v>0.00268398</v>
      </c>
      <c r="I47" s="3415" t="n">
        <v>0.012607712</v>
      </c>
      <c r="J47" s="3415" t="s">
        <v>2942</v>
      </c>
    </row>
    <row r="48">
      <c r="A48" s="3433" t="s">
        <v>2956</v>
      </c>
      <c r="B48" s="3418" t="n">
        <v>49357.702874999995</v>
      </c>
      <c r="C48" s="3418" t="s">
        <v>2947</v>
      </c>
      <c r="D48" s="3416" t="s">
        <v>1185</v>
      </c>
      <c r="E48" s="3416" t="s">
        <v>1185</v>
      </c>
      <c r="F48" s="3416" t="s">
        <v>1185</v>
      </c>
      <c r="G48" s="3418" t="n">
        <v>2335.811507447815</v>
      </c>
      <c r="H48" s="3418" t="n">
        <v>8.8776E-4</v>
      </c>
      <c r="I48" s="3418" t="n">
        <v>0.07996937517917</v>
      </c>
      <c r="J48" s="3418" t="s">
        <v>2942</v>
      </c>
    </row>
    <row r="49">
      <c r="A49" s="3438" t="s">
        <v>2957</v>
      </c>
      <c r="B49" s="3418" t="n">
        <v>49357.702874999995</v>
      </c>
      <c r="C49" s="3418" t="s">
        <v>2947</v>
      </c>
      <c r="D49" s="3416" t="s">
        <v>1185</v>
      </c>
      <c r="E49" s="3416" t="s">
        <v>1185</v>
      </c>
      <c r="F49" s="3416" t="s">
        <v>1185</v>
      </c>
      <c r="G49" s="3418" t="n">
        <v>2335.811507447815</v>
      </c>
      <c r="H49" s="3418" t="n">
        <v>8.8776E-4</v>
      </c>
      <c r="I49" s="3418" t="n">
        <v>0.07996937517917</v>
      </c>
      <c r="J49" s="3418" t="s">
        <v>2942</v>
      </c>
    </row>
    <row r="50">
      <c r="A50" s="3443" t="s">
        <v>2953</v>
      </c>
      <c r="B50" s="3415" t="n">
        <v>26262.413675</v>
      </c>
      <c r="C50" s="3418" t="s">
        <v>2947</v>
      </c>
      <c r="D50" s="3418" t="n">
        <v>88.94123504235812</v>
      </c>
      <c r="E50" s="3418" t="s">
        <v>2958</v>
      </c>
      <c r="F50" s="3418" t="n">
        <v>1.78889703432257</v>
      </c>
      <c r="G50" s="3415" t="n">
        <v>2335.811507447815</v>
      </c>
      <c r="H50" s="3415" t="s">
        <v>2958</v>
      </c>
      <c r="I50" s="3415" t="n">
        <v>0.04698075393736</v>
      </c>
      <c r="J50" s="3415" t="s">
        <v>2942</v>
      </c>
    </row>
    <row r="51">
      <c r="A51" s="3443" t="s">
        <v>65</v>
      </c>
      <c r="B51" s="3415" t="n">
        <v>23095.2892</v>
      </c>
      <c r="C51" s="3418" t="s">
        <v>2947</v>
      </c>
      <c r="D51" s="3418" t="n">
        <v>92.55039578514702</v>
      </c>
      <c r="E51" s="3418" t="n">
        <v>0.0384390077263</v>
      </c>
      <c r="F51" s="3418" t="n">
        <v>1.42837013020863</v>
      </c>
      <c r="G51" s="3415" t="n">
        <v>2137.4781562324315</v>
      </c>
      <c r="H51" s="3415" t="n">
        <v>8.8776E-4</v>
      </c>
      <c r="I51" s="3415" t="n">
        <v>0.03298862124181</v>
      </c>
      <c r="J51" s="3415" t="s">
        <v>2942</v>
      </c>
    </row>
    <row r="52" spans="1:10" ht="12" customHeight="1" x14ac:dyDescent="0.15">
      <c r="A52" s="856" t="s">
        <v>20</v>
      </c>
      <c r="B52" s="3418" t="n">
        <v>11241.6</v>
      </c>
      <c r="C52" s="3418" t="s">
        <v>2947</v>
      </c>
      <c r="D52" s="3416" t="s">
        <v>1185</v>
      </c>
      <c r="E52" s="3416" t="s">
        <v>1185</v>
      </c>
      <c r="F52" s="3416" t="s">
        <v>1185</v>
      </c>
      <c r="G52" s="3418" t="n">
        <v>749.7648</v>
      </c>
      <c r="H52" s="3418" t="n">
        <v>0.0172272</v>
      </c>
      <c r="I52" s="3418" t="n">
        <v>0.00262056</v>
      </c>
      <c r="J52" s="3418" t="s">
        <v>2942</v>
      </c>
    </row>
    <row r="53" spans="1:10" ht="12" customHeight="1" x14ac:dyDescent="0.15">
      <c r="A53" s="849" t="s">
        <v>87</v>
      </c>
      <c r="B53" s="3415" t="n">
        <v>11241.6</v>
      </c>
      <c r="C53" s="3418" t="s">
        <v>2947</v>
      </c>
      <c r="D53" s="3418" t="n">
        <v>66.69555935098207</v>
      </c>
      <c r="E53" s="3418" t="n">
        <v>1.53245089666951</v>
      </c>
      <c r="F53" s="3418" t="n">
        <v>0.23311272416738</v>
      </c>
      <c r="G53" s="3415" t="n">
        <v>749.7648</v>
      </c>
      <c r="H53" s="3415" t="n">
        <v>0.0172272</v>
      </c>
      <c r="I53" s="3415" t="n">
        <v>0.00262056</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4.0592</v>
      </c>
      <c r="C59" s="3418" t="s">
        <v>2947</v>
      </c>
      <c r="D59" s="3416" t="s">
        <v>1185</v>
      </c>
      <c r="E59" s="3416" t="s">
        <v>1185</v>
      </c>
      <c r="F59" s="3416" t="s">
        <v>1185</v>
      </c>
      <c r="G59" s="3418" t="s">
        <v>2942</v>
      </c>
      <c r="H59" s="3418" t="n">
        <v>0.0040592</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4.0592</v>
      </c>
      <c r="C65" s="3418" t="s">
        <v>2947</v>
      </c>
      <c r="D65" s="3418" t="n">
        <v>16.9</v>
      </c>
      <c r="E65" s="3418" t="n">
        <v>1000.0</v>
      </c>
      <c r="F65" s="3418" t="s">
        <v>2944</v>
      </c>
      <c r="G65" s="3418" t="n">
        <v>0.06860048</v>
      </c>
      <c r="H65" s="3418" t="n">
        <v>0.0040592</v>
      </c>
      <c r="I65" s="3418" t="s">
        <v>2944</v>
      </c>
      <c r="J65" s="3418" t="s">
        <v>2942</v>
      </c>
    </row>
    <row r="66" spans="1:10" ht="12.75" customHeight="1" x14ac:dyDescent="0.15">
      <c r="A66" s="3433" t="s">
        <v>2959</v>
      </c>
      <c r="B66" s="3418" t="n">
        <v>4.0592</v>
      </c>
      <c r="C66" s="3418" t="s">
        <v>2947</v>
      </c>
      <c r="D66" s="3416" t="s">
        <v>1185</v>
      </c>
      <c r="E66" s="3416" t="s">
        <v>1185</v>
      </c>
      <c r="F66" s="3416" t="s">
        <v>1185</v>
      </c>
      <c r="G66" s="3418" t="s">
        <v>2942</v>
      </c>
      <c r="H66" s="3418" t="n">
        <v>0.0040592</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4.0592</v>
      </c>
      <c r="C68" s="3418" t="s">
        <v>2947</v>
      </c>
      <c r="D68" s="3418" t="n">
        <v>16.9</v>
      </c>
      <c r="E68" s="3418" t="n">
        <v>1000.0</v>
      </c>
      <c r="F68" s="3418" t="s">
        <v>2944</v>
      </c>
      <c r="G68" s="3415" t="n">
        <v>0.06860048</v>
      </c>
      <c r="H68" s="3415" t="n">
        <v>0.0040592</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321.691891546</v>
      </c>
      <c r="D10" s="3418" t="n">
        <v>319.440571344</v>
      </c>
      <c r="E10" s="3418" t="n">
        <v>2.251320202</v>
      </c>
      <c r="F10" s="3418" t="n">
        <v>0.0524869407241</v>
      </c>
      <c r="G10" s="3418" t="n">
        <v>-0.13270121434471</v>
      </c>
      <c r="H10" s="3418" t="n">
        <v>-0.0802142736206</v>
      </c>
      <c r="I10" s="3418" t="n">
        <v>-0.01167281815825</v>
      </c>
      <c r="J10" s="3418" t="n">
        <v>-0.04173083090828</v>
      </c>
      <c r="K10" s="3418" t="n">
        <v>-3.14325313863105</v>
      </c>
      <c r="L10" s="3418" t="n">
        <v>16.884623243</v>
      </c>
      <c r="M10" s="3418" t="n">
        <v>-42.688904653</v>
      </c>
      <c r="N10" s="3418" t="n">
        <v>-25.80428141</v>
      </c>
      <c r="O10" s="3418" t="n">
        <v>-3.755050953</v>
      </c>
      <c r="P10" s="3418" t="n">
        <v>-13.330520468</v>
      </c>
      <c r="Q10" s="3418" t="n">
        <v>-7.076469291</v>
      </c>
      <c r="R10" s="3418" t="n">
        <v>183.20984778066682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267.32440531</v>
      </c>
      <c r="D11" s="3418" t="n">
        <v>265.538906759</v>
      </c>
      <c r="E11" s="3418" t="n">
        <v>1.785498551</v>
      </c>
      <c r="F11" s="3418" t="n">
        <v>0.05061510529242</v>
      </c>
      <c r="G11" s="3418" t="n">
        <v>-0.04775264986823</v>
      </c>
      <c r="H11" s="3418" t="n">
        <v>0.0028624554242</v>
      </c>
      <c r="I11" s="3418" t="s">
        <v>2944</v>
      </c>
      <c r="J11" s="3418" t="n">
        <v>0.05520240277371</v>
      </c>
      <c r="K11" s="3418" t="n">
        <v>-2.52873174132304</v>
      </c>
      <c r="L11" s="3418" t="n">
        <v>13.530652922</v>
      </c>
      <c r="M11" s="3418" t="n">
        <v>-12.765448728</v>
      </c>
      <c r="N11" s="3418" t="n">
        <v>0.765204194</v>
      </c>
      <c r="O11" s="3418" t="s">
        <v>2944</v>
      </c>
      <c r="P11" s="3418" t="n">
        <v>14.658385683</v>
      </c>
      <c r="Q11" s="3418" t="n">
        <v>-4.51504686</v>
      </c>
      <c r="R11" s="3418" t="n">
        <v>-39.99799106233337</v>
      </c>
      <c r="S11" s="26"/>
      <c r="T11" s="26"/>
      <c r="U11" s="26"/>
      <c r="V11" s="26"/>
      <c r="W11" s="26"/>
      <c r="X11" s="26"/>
      <c r="Y11" s="26"/>
      <c r="Z11" s="26"/>
      <c r="AA11" s="26"/>
      <c r="AB11" s="26"/>
      <c r="AC11" s="26"/>
      <c r="AD11" s="26"/>
      <c r="AE11" s="26"/>
      <c r="AF11" s="26"/>
      <c r="AG11" s="26"/>
      <c r="AH11" s="26"/>
    </row>
    <row r="12" spans="1:34" x14ac:dyDescent="0.15">
      <c r="A12" s="3425" t="s">
        <v>3192</v>
      </c>
      <c r="B12" s="3415" t="s">
        <v>3192</v>
      </c>
      <c r="C12" s="3418" t="n">
        <v>176.072757729</v>
      </c>
      <c r="D12" s="3415" t="n">
        <v>174.8449699</v>
      </c>
      <c r="E12" s="3415" t="n">
        <v>1.227787829</v>
      </c>
      <c r="F12" s="3418" t="s">
        <v>2942</v>
      </c>
      <c r="G12" s="3418" t="n">
        <v>-0.05253918457527</v>
      </c>
      <c r="H12" s="3418" t="n">
        <v>-0.05253918457527</v>
      </c>
      <c r="I12" s="3418" t="s">
        <v>2944</v>
      </c>
      <c r="J12" s="3418" t="n">
        <v>-0.04397163308957</v>
      </c>
      <c r="K12" s="3418" t="n">
        <v>-0.23540736939493</v>
      </c>
      <c r="L12" s="3415" t="s">
        <v>2942</v>
      </c>
      <c r="M12" s="3415" t="n">
        <v>-9.250719117</v>
      </c>
      <c r="N12" s="3418" t="n">
        <v>-9.250719117</v>
      </c>
      <c r="O12" s="3415" t="s">
        <v>2944</v>
      </c>
      <c r="P12" s="3415" t="n">
        <v>-7.688218864</v>
      </c>
      <c r="Q12" s="3415" t="n">
        <v>-0.289030303</v>
      </c>
      <c r="R12" s="3418" t="n">
        <v>63.16921704133339</v>
      </c>
      <c r="S12" s="26"/>
      <c r="T12" s="26"/>
      <c r="U12" s="26"/>
      <c r="V12" s="26"/>
      <c r="W12" s="26"/>
      <c r="X12" s="26"/>
      <c r="Y12" s="26"/>
      <c r="Z12" s="26"/>
      <c r="AA12" s="26"/>
      <c r="AB12" s="26"/>
      <c r="AC12" s="26"/>
      <c r="AD12" s="26"/>
      <c r="AE12" s="26"/>
      <c r="AF12" s="26"/>
      <c r="AG12" s="26"/>
      <c r="AH12" s="26"/>
    </row>
    <row r="13">
      <c r="A13" s="3425" t="s">
        <v>3193</v>
      </c>
      <c r="B13" s="3415" t="s">
        <v>3193</v>
      </c>
      <c r="C13" s="3418" t="n">
        <v>62.999176865</v>
      </c>
      <c r="D13" s="3415" t="n">
        <v>62.55917298</v>
      </c>
      <c r="E13" s="3415" t="n">
        <v>0.440003885</v>
      </c>
      <c r="F13" s="3418" t="n">
        <v>0.05405517791601</v>
      </c>
      <c r="G13" s="3418" t="n">
        <v>-0.05371164647518</v>
      </c>
      <c r="H13" s="3418" t="n">
        <v>3.4353144084E-4</v>
      </c>
      <c r="I13" s="3418" t="s">
        <v>2944</v>
      </c>
      <c r="J13" s="3418" t="n">
        <v>0.28173516449194</v>
      </c>
      <c r="K13" s="3418" t="n">
        <v>-8.24728396432227</v>
      </c>
      <c r="L13" s="3415" t="n">
        <v>3.405431714</v>
      </c>
      <c r="M13" s="3415" t="n">
        <v>-3.383789516</v>
      </c>
      <c r="N13" s="3418" t="n">
        <v>0.021642198</v>
      </c>
      <c r="O13" s="3415" t="s">
        <v>2944</v>
      </c>
      <c r="P13" s="3415" t="n">
        <v>17.62511889</v>
      </c>
      <c r="Q13" s="3415" t="n">
        <v>-3.628836985</v>
      </c>
      <c r="R13" s="3418" t="n">
        <v>-51.39905504433338</v>
      </c>
    </row>
    <row r="14">
      <c r="A14" s="3425" t="s">
        <v>3194</v>
      </c>
      <c r="B14" s="3415" t="s">
        <v>3194</v>
      </c>
      <c r="C14" s="3418" t="n">
        <v>2.878857853</v>
      </c>
      <c r="D14" s="3415" t="n">
        <v>2.860898879</v>
      </c>
      <c r="E14" s="3415" t="n">
        <v>0.017958974</v>
      </c>
      <c r="F14" s="3418" t="n">
        <v>0.43125059221186</v>
      </c>
      <c r="G14" s="3418" t="n">
        <v>-0.04548334849654</v>
      </c>
      <c r="H14" s="3418" t="n">
        <v>0.38576724371532</v>
      </c>
      <c r="I14" s="3418" t="s">
        <v>2944</v>
      </c>
      <c r="J14" s="3418" t="n">
        <v>0.88459778029086</v>
      </c>
      <c r="K14" s="3418" t="n">
        <v>-3.81513426101068</v>
      </c>
      <c r="L14" s="3415" t="n">
        <v>1.241509154</v>
      </c>
      <c r="M14" s="3415" t="n">
        <v>-0.130940095</v>
      </c>
      <c r="N14" s="3418" t="n">
        <v>1.110569059</v>
      </c>
      <c r="O14" s="3415" t="s">
        <v>2944</v>
      </c>
      <c r="P14" s="3415" t="n">
        <v>2.530744798</v>
      </c>
      <c r="Q14" s="3415" t="n">
        <v>-0.068515897</v>
      </c>
      <c r="R14" s="3418" t="n">
        <v>-13.10025918666668</v>
      </c>
    </row>
    <row r="15">
      <c r="A15" s="3425" t="s">
        <v>3195</v>
      </c>
      <c r="B15" s="3415" t="s">
        <v>3195</v>
      </c>
      <c r="C15" s="3418" t="n">
        <v>25.373612863</v>
      </c>
      <c r="D15" s="3415" t="n">
        <v>25.273865</v>
      </c>
      <c r="E15" s="3415" t="n">
        <v>0.099747863</v>
      </c>
      <c r="F15" s="3418" t="n">
        <v>0.35011616603303</v>
      </c>
      <c r="G15" s="3418" t="s">
        <v>2942</v>
      </c>
      <c r="H15" s="3418" t="n">
        <v>0.35011616603303</v>
      </c>
      <c r="I15" s="3418" t="s">
        <v>2944</v>
      </c>
      <c r="J15" s="3418" t="n">
        <v>0.08668008866076</v>
      </c>
      <c r="K15" s="3418" t="n">
        <v>-5.30000001102781</v>
      </c>
      <c r="L15" s="3415" t="n">
        <v>8.883712054</v>
      </c>
      <c r="M15" s="3415" t="s">
        <v>2942</v>
      </c>
      <c r="N15" s="3418" t="n">
        <v>8.883712054</v>
      </c>
      <c r="O15" s="3415" t="s">
        <v>2944</v>
      </c>
      <c r="P15" s="3415" t="n">
        <v>2.190740859</v>
      </c>
      <c r="Q15" s="3415" t="n">
        <v>-0.528663675</v>
      </c>
      <c r="R15" s="3418" t="n">
        <v>-38.6678938726667</v>
      </c>
    </row>
    <row r="16" spans="1:34" ht="13" x14ac:dyDescent="0.15">
      <c r="A16" s="1538" t="s">
        <v>844</v>
      </c>
      <c r="B16" s="3416" t="s">
        <v>1185</v>
      </c>
      <c r="C16" s="3418" t="n">
        <v>54.367486236</v>
      </c>
      <c r="D16" s="3418" t="n">
        <v>53.901664585</v>
      </c>
      <c r="E16" s="3418" t="n">
        <v>0.465821651</v>
      </c>
      <c r="F16" s="3418" t="n">
        <v>0.06169073748308</v>
      </c>
      <c r="G16" s="3418" t="n">
        <v>-0.55039248633103</v>
      </c>
      <c r="H16" s="3418" t="n">
        <v>-0.48870174884795</v>
      </c>
      <c r="I16" s="3418" t="n">
        <v>-0.0690679524284</v>
      </c>
      <c r="J16" s="3418" t="n">
        <v>-0.51925866049764</v>
      </c>
      <c r="K16" s="3418" t="n">
        <v>-5.4987191460536</v>
      </c>
      <c r="L16" s="3418" t="n">
        <v>3.353970321</v>
      </c>
      <c r="M16" s="3418" t="n">
        <v>-29.923455925</v>
      </c>
      <c r="N16" s="3418" t="n">
        <v>-26.569485604</v>
      </c>
      <c r="O16" s="3418" t="n">
        <v>-3.755050953</v>
      </c>
      <c r="P16" s="3418" t="n">
        <v>-27.988906151</v>
      </c>
      <c r="Q16" s="3418" t="n">
        <v>-2.561422431</v>
      </c>
      <c r="R16" s="3418" t="n">
        <v>223.2078388430002</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4.808122156</v>
      </c>
      <c r="D17" s="3418" t="n">
        <v>4.801872156</v>
      </c>
      <c r="E17" s="3418" t="n">
        <v>0.00625</v>
      </c>
      <c r="F17" s="3418" t="n">
        <v>2.5503719752E-4</v>
      </c>
      <c r="G17" s="3418" t="n">
        <v>-4.06371803066977</v>
      </c>
      <c r="H17" s="3418" t="n">
        <v>-4.06346299347225</v>
      </c>
      <c r="I17" s="3418" t="n">
        <v>-0.78098077194526</v>
      </c>
      <c r="J17" s="3418" t="n">
        <v>-0.96266604583048</v>
      </c>
      <c r="K17" s="3418" t="n">
        <v>-5.71669344</v>
      </c>
      <c r="L17" s="3418" t="n">
        <v>0.00122625</v>
      </c>
      <c r="M17" s="3418" t="n">
        <v>-19.538852699</v>
      </c>
      <c r="N17" s="3418" t="n">
        <v>-19.537626449</v>
      </c>
      <c r="O17" s="3418" t="n">
        <v>-3.755050953</v>
      </c>
      <c r="P17" s="3418" t="n">
        <v>-4.622599281</v>
      </c>
      <c r="Q17" s="3418" t="n">
        <v>-0.035729334</v>
      </c>
      <c r="R17" s="3418" t="n">
        <v>102.48702206233342</v>
      </c>
      <c r="S17" s="26"/>
      <c r="T17" s="26"/>
      <c r="U17" s="26"/>
      <c r="V17" s="26"/>
      <c r="W17" s="26"/>
      <c r="X17" s="26"/>
      <c r="Y17" s="26"/>
      <c r="Z17" s="26"/>
      <c r="AA17" s="26"/>
      <c r="AB17" s="26"/>
      <c r="AC17" s="26"/>
      <c r="AD17" s="26"/>
      <c r="AE17" s="26"/>
      <c r="AF17" s="26"/>
      <c r="AG17" s="26"/>
      <c r="AH17" s="26"/>
    </row>
    <row r="18" spans="1:34" x14ac:dyDescent="0.15">
      <c r="A18" s="3425" t="s">
        <v>3192</v>
      </c>
      <c r="B18" s="3415" t="s">
        <v>3192</v>
      </c>
      <c r="C18" s="3418" t="n">
        <v>2.790789272</v>
      </c>
      <c r="D18" s="3415" t="n">
        <v>2.788539272</v>
      </c>
      <c r="E18" s="3415" t="n">
        <v>0.00225</v>
      </c>
      <c r="F18" s="3418" t="s">
        <v>2942</v>
      </c>
      <c r="G18" s="3418" t="n">
        <v>-4.63980861611969</v>
      </c>
      <c r="H18" s="3418" t="n">
        <v>-4.63980861611969</v>
      </c>
      <c r="I18" s="3418" t="n">
        <v>-0.81152802783169</v>
      </c>
      <c r="J18" s="3418" t="n">
        <v>-0.74960946757647</v>
      </c>
      <c r="K18" s="3418" t="n">
        <v>-1.456</v>
      </c>
      <c r="L18" s="3415" t="s">
        <v>2942</v>
      </c>
      <c r="M18" s="3415" t="n">
        <v>-12.94872811</v>
      </c>
      <c r="N18" s="3418" t="n">
        <v>-12.94872811</v>
      </c>
      <c r="O18" s="3415" t="n">
        <v>-2.264803714</v>
      </c>
      <c r="P18" s="3415" t="n">
        <v>-2.090315439</v>
      </c>
      <c r="Q18" s="3415" t="n">
        <v>-0.003276</v>
      </c>
      <c r="R18" s="3418" t="n">
        <v>63.45945196433339</v>
      </c>
      <c r="S18" s="26"/>
      <c r="T18" s="26"/>
      <c r="U18" s="26"/>
      <c r="V18" s="26"/>
      <c r="W18" s="26"/>
      <c r="X18" s="26"/>
      <c r="Y18" s="26"/>
      <c r="Z18" s="26"/>
      <c r="AA18" s="26"/>
      <c r="AB18" s="26"/>
      <c r="AC18" s="26"/>
      <c r="AD18" s="26"/>
      <c r="AE18" s="26"/>
      <c r="AF18" s="26"/>
      <c r="AG18" s="26"/>
      <c r="AH18" s="26"/>
    </row>
    <row r="19">
      <c r="A19" s="3425" t="s">
        <v>3193</v>
      </c>
      <c r="B19" s="3415" t="s">
        <v>3193</v>
      </c>
      <c r="C19" s="3418" t="n">
        <v>0.975342003</v>
      </c>
      <c r="D19" s="3415" t="n">
        <v>0.972675336</v>
      </c>
      <c r="E19" s="3415" t="n">
        <v>0.002666667</v>
      </c>
      <c r="F19" s="3418" t="s">
        <v>2942</v>
      </c>
      <c r="G19" s="3418" t="n">
        <v>-3.67377283658315</v>
      </c>
      <c r="H19" s="3418" t="n">
        <v>-3.67377283658315</v>
      </c>
      <c r="I19" s="3418" t="n">
        <v>-0.77310655614203</v>
      </c>
      <c r="J19" s="3418" t="n">
        <v>-1.21942716557172</v>
      </c>
      <c r="K19" s="3418" t="n">
        <v>-9.51999893500013</v>
      </c>
      <c r="L19" s="3415" t="s">
        <v>2942</v>
      </c>
      <c r="M19" s="3415" t="n">
        <v>-3.583184957</v>
      </c>
      <c r="N19" s="3418" t="n">
        <v>-3.583184957</v>
      </c>
      <c r="O19" s="3415" t="n">
        <v>-0.754043297</v>
      </c>
      <c r="P19" s="3415" t="n">
        <v>-1.186106728</v>
      </c>
      <c r="Q19" s="3415" t="n">
        <v>-0.025386667</v>
      </c>
      <c r="R19" s="3418" t="n">
        <v>20.34531271300002</v>
      </c>
    </row>
    <row r="20">
      <c r="A20" s="3425" t="s">
        <v>3194</v>
      </c>
      <c r="B20" s="3415" t="s">
        <v>3194</v>
      </c>
      <c r="C20" s="3418" t="n">
        <v>0.312973599</v>
      </c>
      <c r="D20" s="3415" t="n">
        <v>0.312973599</v>
      </c>
      <c r="E20" s="3415" t="s">
        <v>2942</v>
      </c>
      <c r="F20" s="3418" t="s">
        <v>2942</v>
      </c>
      <c r="G20" s="3418" t="n">
        <v>-3.69920091886089</v>
      </c>
      <c r="H20" s="3418" t="n">
        <v>-3.69920091886089</v>
      </c>
      <c r="I20" s="3418" t="n">
        <v>-0.72906452726065</v>
      </c>
      <c r="J20" s="3418" t="n">
        <v>-1.35620479285219</v>
      </c>
      <c r="K20" s="3418" t="s">
        <v>2942</v>
      </c>
      <c r="L20" s="3415" t="s">
        <v>2942</v>
      </c>
      <c r="M20" s="3415" t="n">
        <v>-1.157752225</v>
      </c>
      <c r="N20" s="3418" t="n">
        <v>-1.157752225</v>
      </c>
      <c r="O20" s="3415" t="n">
        <v>-0.228177949</v>
      </c>
      <c r="P20" s="3415" t="n">
        <v>-0.424456295</v>
      </c>
      <c r="Q20" s="3415" t="s">
        <v>2942</v>
      </c>
      <c r="R20" s="3418" t="n">
        <v>6.63808371966667</v>
      </c>
    </row>
    <row r="21">
      <c r="A21" s="3425" t="s">
        <v>3195</v>
      </c>
      <c r="B21" s="3415" t="s">
        <v>3195</v>
      </c>
      <c r="C21" s="3418" t="n">
        <v>0.729017282</v>
      </c>
      <c r="D21" s="3415" t="n">
        <v>0.727683949</v>
      </c>
      <c r="E21" s="3415" t="n">
        <v>0.001333333</v>
      </c>
      <c r="F21" s="3418" t="n">
        <v>0.00168205888979</v>
      </c>
      <c r="G21" s="3418" t="n">
        <v>-2.53654810751112</v>
      </c>
      <c r="H21" s="3418" t="n">
        <v>-2.53486604862133</v>
      </c>
      <c r="I21" s="3418" t="n">
        <v>-0.69686412866136</v>
      </c>
      <c r="J21" s="3418" t="n">
        <v>-1.26664992441657</v>
      </c>
      <c r="K21" s="3418" t="n">
        <v>-5.30000157500039</v>
      </c>
      <c r="L21" s="3415" t="n">
        <v>0.00122625</v>
      </c>
      <c r="M21" s="3415" t="n">
        <v>-1.849187407</v>
      </c>
      <c r="N21" s="3418" t="n">
        <v>-1.847961157</v>
      </c>
      <c r="O21" s="3415" t="n">
        <v>-0.508025993</v>
      </c>
      <c r="P21" s="3415" t="n">
        <v>-0.921720819</v>
      </c>
      <c r="Q21" s="3415" t="n">
        <v>-0.007066667</v>
      </c>
      <c r="R21" s="3418" t="n">
        <v>12.04417366533334</v>
      </c>
    </row>
    <row r="22" spans="1:34" ht="13" x14ac:dyDescent="0.15">
      <c r="A22" s="1470" t="s">
        <v>846</v>
      </c>
      <c r="B22" s="3416"/>
      <c r="C22" s="3418" t="n">
        <v>16.491389169</v>
      </c>
      <c r="D22" s="3418" t="n">
        <v>16.191135983</v>
      </c>
      <c r="E22" s="3418" t="n">
        <v>0.300253186</v>
      </c>
      <c r="F22" s="3418" t="n">
        <v>0.03731683375448</v>
      </c>
      <c r="G22" s="3418" t="n">
        <v>-0.21349582378532</v>
      </c>
      <c r="H22" s="3418" t="n">
        <v>-0.17617899003084</v>
      </c>
      <c r="I22" s="3418" t="s">
        <v>2944</v>
      </c>
      <c r="J22" s="3418" t="n">
        <v>-0.33711929877749</v>
      </c>
      <c r="K22" s="3418" t="n">
        <v>-5.62944574050248</v>
      </c>
      <c r="L22" s="3418" t="n">
        <v>0.615406428</v>
      </c>
      <c r="M22" s="3418" t="n">
        <v>-3.520842716</v>
      </c>
      <c r="N22" s="3418" t="n">
        <v>-2.905436288</v>
      </c>
      <c r="O22" s="3418" t="s">
        <v>2944</v>
      </c>
      <c r="P22" s="3418" t="n">
        <v>-5.458344409</v>
      </c>
      <c r="Q22" s="3418" t="n">
        <v>-1.690259019</v>
      </c>
      <c r="R22" s="3418" t="n">
        <v>36.86481229200003</v>
      </c>
      <c r="S22" s="26"/>
      <c r="T22" s="26"/>
      <c r="U22" s="26"/>
      <c r="V22" s="26"/>
      <c r="W22" s="26"/>
      <c r="X22" s="26"/>
      <c r="Y22" s="26"/>
      <c r="Z22" s="26"/>
      <c r="AA22" s="26"/>
      <c r="AB22" s="26"/>
      <c r="AC22" s="26"/>
      <c r="AD22" s="26"/>
      <c r="AE22" s="26"/>
      <c r="AF22" s="26"/>
      <c r="AG22" s="26"/>
      <c r="AH22" s="26"/>
    </row>
    <row r="23" spans="1:34" x14ac:dyDescent="0.15">
      <c r="A23" s="3425" t="s">
        <v>3192</v>
      </c>
      <c r="B23" s="3415" t="s">
        <v>3192</v>
      </c>
      <c r="C23" s="3418" t="n">
        <v>10.609768706</v>
      </c>
      <c r="D23" s="3415" t="n">
        <v>10.45025437</v>
      </c>
      <c r="E23" s="3415" t="n">
        <v>0.159514336</v>
      </c>
      <c r="F23" s="3418" t="s">
        <v>2942</v>
      </c>
      <c r="G23" s="3418" t="n">
        <v>-0.3318491489837</v>
      </c>
      <c r="H23" s="3418" t="n">
        <v>-0.3318491489837</v>
      </c>
      <c r="I23" s="3418" t="s">
        <v>2944</v>
      </c>
      <c r="J23" s="3418" t="n">
        <v>-0.50368485011337</v>
      </c>
      <c r="K23" s="3418" t="n">
        <v>-2.39999999749239</v>
      </c>
      <c r="L23" s="3415" t="s">
        <v>2942</v>
      </c>
      <c r="M23" s="3415" t="n">
        <v>-3.520842716</v>
      </c>
      <c r="N23" s="3418" t="n">
        <v>-3.520842716</v>
      </c>
      <c r="O23" s="3415" t="s">
        <v>2944</v>
      </c>
      <c r="P23" s="3415" t="n">
        <v>-5.263634806</v>
      </c>
      <c r="Q23" s="3415" t="n">
        <v>-0.382834406</v>
      </c>
      <c r="R23" s="3418" t="n">
        <v>33.61347706933336</v>
      </c>
      <c r="S23" s="26"/>
      <c r="T23" s="26"/>
      <c r="U23" s="26"/>
      <c r="V23" s="26"/>
      <c r="W23" s="26"/>
      <c r="X23" s="26"/>
      <c r="Y23" s="26"/>
      <c r="Z23" s="26"/>
      <c r="AA23" s="26"/>
      <c r="AB23" s="26"/>
      <c r="AC23" s="26"/>
      <c r="AD23" s="26"/>
      <c r="AE23" s="26"/>
      <c r="AF23" s="26"/>
      <c r="AG23" s="26"/>
      <c r="AH23" s="26"/>
    </row>
    <row r="24">
      <c r="A24" s="3425" t="s">
        <v>3193</v>
      </c>
      <c r="B24" s="3415" t="s">
        <v>3193</v>
      </c>
      <c r="C24" s="3418" t="n">
        <v>5.49109187</v>
      </c>
      <c r="D24" s="3415" t="n">
        <v>5.358032934</v>
      </c>
      <c r="E24" s="3415" t="n">
        <v>0.133058936</v>
      </c>
      <c r="F24" s="3418" t="n">
        <v>0.08459227199198</v>
      </c>
      <c r="G24" s="3418" t="s">
        <v>2942</v>
      </c>
      <c r="H24" s="3418" t="n">
        <v>0.08459227199198</v>
      </c>
      <c r="I24" s="3418" t="s">
        <v>2944</v>
      </c>
      <c r="J24" s="3418" t="n">
        <v>-0.03394077607213</v>
      </c>
      <c r="K24" s="3418" t="n">
        <v>-9.519999964527</v>
      </c>
      <c r="L24" s="3415" t="n">
        <v>0.464503937</v>
      </c>
      <c r="M24" s="3415" t="s">
        <v>2942</v>
      </c>
      <c r="N24" s="3418" t="n">
        <v>0.464503937</v>
      </c>
      <c r="O24" s="3415" t="s">
        <v>2944</v>
      </c>
      <c r="P24" s="3415" t="n">
        <v>-0.181855796</v>
      </c>
      <c r="Q24" s="3415" t="n">
        <v>-1.266721066</v>
      </c>
      <c r="R24" s="3418" t="n">
        <v>3.60826739166667</v>
      </c>
    </row>
    <row r="25">
      <c r="A25" s="3425" t="s">
        <v>3194</v>
      </c>
      <c r="B25" s="3415" t="s">
        <v>3194</v>
      </c>
      <c r="C25" s="3418" t="n">
        <v>0.262820901</v>
      </c>
      <c r="D25" s="3415" t="n">
        <v>0.256002098</v>
      </c>
      <c r="E25" s="3415" t="n">
        <v>0.006818803</v>
      </c>
      <c r="F25" s="3418" t="n">
        <v>0.28545286053943</v>
      </c>
      <c r="G25" s="3418" t="s">
        <v>2942</v>
      </c>
      <c r="H25" s="3418" t="n">
        <v>0.28545286053943</v>
      </c>
      <c r="I25" s="3418" t="s">
        <v>2944</v>
      </c>
      <c r="J25" s="3418" t="n">
        <v>-0.03384273827318</v>
      </c>
      <c r="K25" s="3418" t="n">
        <v>-5.30000030797194</v>
      </c>
      <c r="L25" s="3415" t="n">
        <v>0.075022978</v>
      </c>
      <c r="M25" s="3415" t="s">
        <v>2942</v>
      </c>
      <c r="N25" s="3418" t="n">
        <v>0.075022978</v>
      </c>
      <c r="O25" s="3415" t="s">
        <v>2944</v>
      </c>
      <c r="P25" s="3415" t="n">
        <v>-0.008663812</v>
      </c>
      <c r="Q25" s="3415" t="n">
        <v>-0.036139658</v>
      </c>
      <c r="R25" s="3418" t="n">
        <v>-0.11080486266667</v>
      </c>
    </row>
    <row r="26">
      <c r="A26" s="3425" t="s">
        <v>3195</v>
      </c>
      <c r="B26" s="3415" t="s">
        <v>3195</v>
      </c>
      <c r="C26" s="3418" t="n">
        <v>0.127707692</v>
      </c>
      <c r="D26" s="3415" t="n">
        <v>0.126846581</v>
      </c>
      <c r="E26" s="3415" t="n">
        <v>8.61111E-4</v>
      </c>
      <c r="F26" s="3418" t="n">
        <v>0.59416556521905</v>
      </c>
      <c r="G26" s="3418" t="s">
        <v>2942</v>
      </c>
      <c r="H26" s="3418" t="n">
        <v>0.59416556521905</v>
      </c>
      <c r="I26" s="3418" t="s">
        <v>2944</v>
      </c>
      <c r="J26" s="3418" t="n">
        <v>-0.03303199003842</v>
      </c>
      <c r="K26" s="3418" t="n">
        <v>-5.30000081290333</v>
      </c>
      <c r="L26" s="3415" t="n">
        <v>0.075879513</v>
      </c>
      <c r="M26" s="3415" t="s">
        <v>2942</v>
      </c>
      <c r="N26" s="3418" t="n">
        <v>0.075879513</v>
      </c>
      <c r="O26" s="3415" t="s">
        <v>2944</v>
      </c>
      <c r="P26" s="3415" t="n">
        <v>-0.004189995</v>
      </c>
      <c r="Q26" s="3415" t="n">
        <v>-0.004563889</v>
      </c>
      <c r="R26" s="3418" t="n">
        <v>-0.24612730633333</v>
      </c>
    </row>
    <row r="27" spans="1:34" ht="13" x14ac:dyDescent="0.15">
      <c r="A27" s="1470" t="s">
        <v>847</v>
      </c>
      <c r="B27" s="3416"/>
      <c r="C27" s="3418" t="n">
        <v>32.586829207</v>
      </c>
      <c r="D27" s="3418" t="n">
        <v>32.433153905</v>
      </c>
      <c r="E27" s="3418" t="n">
        <v>0.153675302</v>
      </c>
      <c r="F27" s="3418" t="n">
        <v>0.08227716243789</v>
      </c>
      <c r="G27" s="3418" t="n">
        <v>-0.21010777196234</v>
      </c>
      <c r="H27" s="3418" t="n">
        <v>-0.12783060952445</v>
      </c>
      <c r="I27" s="3418" t="s">
        <v>2944</v>
      </c>
      <c r="J27" s="3418" t="n">
        <v>-0.55607544372117</v>
      </c>
      <c r="K27" s="3418" t="n">
        <v>-5.25998958505382</v>
      </c>
      <c r="L27" s="3418" t="n">
        <v>2.68115184</v>
      </c>
      <c r="M27" s="3418" t="n">
        <v>-6.84674608</v>
      </c>
      <c r="N27" s="3418" t="n">
        <v>-4.16559424</v>
      </c>
      <c r="O27" s="3418" t="s">
        <v>2944</v>
      </c>
      <c r="P27" s="3418" t="n">
        <v>-18.035280449</v>
      </c>
      <c r="Q27" s="3418" t="n">
        <v>-0.808330488</v>
      </c>
      <c r="R27" s="3418" t="n">
        <v>84.36708564900007</v>
      </c>
      <c r="S27" s="26"/>
      <c r="T27" s="26"/>
      <c r="U27" s="26"/>
      <c r="V27" s="26"/>
      <c r="W27" s="26"/>
      <c r="X27" s="26"/>
      <c r="Y27" s="26"/>
      <c r="Z27" s="26"/>
      <c r="AA27" s="26"/>
      <c r="AB27" s="26"/>
      <c r="AC27" s="26"/>
      <c r="AD27" s="26"/>
      <c r="AE27" s="26"/>
      <c r="AF27" s="26"/>
      <c r="AG27" s="26"/>
      <c r="AH27" s="26"/>
    </row>
    <row r="28" spans="1:34" x14ac:dyDescent="0.15">
      <c r="A28" s="3425" t="s">
        <v>3192</v>
      </c>
      <c r="B28" s="3415" t="s">
        <v>3192</v>
      </c>
      <c r="C28" s="3418" t="n">
        <v>19.620478063</v>
      </c>
      <c r="D28" s="3415" t="n">
        <v>19.53057743</v>
      </c>
      <c r="E28" s="3415" t="n">
        <v>0.089900633</v>
      </c>
      <c r="F28" s="3418" t="s">
        <v>2942</v>
      </c>
      <c r="G28" s="3418" t="n">
        <v>-0.3156827221086</v>
      </c>
      <c r="H28" s="3418" t="n">
        <v>-0.3156827221086</v>
      </c>
      <c r="I28" s="3418" t="s">
        <v>2944</v>
      </c>
      <c r="J28" s="3418" t="n">
        <v>-0.59743828116812</v>
      </c>
      <c r="K28" s="3418" t="n">
        <v>-2.39999998665193</v>
      </c>
      <c r="L28" s="3415" t="s">
        <v>2942</v>
      </c>
      <c r="M28" s="3415" t="n">
        <v>-6.193845924</v>
      </c>
      <c r="N28" s="3418" t="n">
        <v>-6.193845924</v>
      </c>
      <c r="O28" s="3415" t="s">
        <v>2944</v>
      </c>
      <c r="P28" s="3415" t="n">
        <v>-11.66831461</v>
      </c>
      <c r="Q28" s="3415" t="n">
        <v>-0.215761518</v>
      </c>
      <c r="R28" s="3418" t="n">
        <v>66.28571419066672</v>
      </c>
      <c r="S28" s="26"/>
      <c r="T28" s="26"/>
      <c r="U28" s="26"/>
      <c r="V28" s="26"/>
      <c r="W28" s="26"/>
      <c r="X28" s="26"/>
      <c r="Y28" s="26"/>
      <c r="Z28" s="26"/>
      <c r="AA28" s="26"/>
      <c r="AB28" s="26"/>
      <c r="AC28" s="26"/>
      <c r="AD28" s="26"/>
      <c r="AE28" s="26"/>
      <c r="AF28" s="26"/>
      <c r="AG28" s="26"/>
      <c r="AH28" s="26"/>
    </row>
    <row r="29">
      <c r="A29" s="3425" t="s">
        <v>3193</v>
      </c>
      <c r="B29" s="3415" t="s">
        <v>3193</v>
      </c>
      <c r="C29" s="3418" t="n">
        <v>11.144538618</v>
      </c>
      <c r="D29" s="3415" t="n">
        <v>11.08421558</v>
      </c>
      <c r="E29" s="3415" t="n">
        <v>0.060323038</v>
      </c>
      <c r="F29" s="3418" t="n">
        <v>0.18796161786516</v>
      </c>
      <c r="G29" s="3418" t="n">
        <v>-0.0562402887624</v>
      </c>
      <c r="H29" s="3418" t="n">
        <v>0.13172132910276</v>
      </c>
      <c r="I29" s="3418" t="s">
        <v>2944</v>
      </c>
      <c r="J29" s="3418" t="n">
        <v>-0.49404800993595</v>
      </c>
      <c r="K29" s="3418" t="n">
        <v>-9.52000000397858</v>
      </c>
      <c r="L29" s="3415" t="n">
        <v>2.094745509</v>
      </c>
      <c r="M29" s="3415" t="n">
        <v>-0.62677207</v>
      </c>
      <c r="N29" s="3418" t="n">
        <v>1.467973439</v>
      </c>
      <c r="O29" s="3415" t="s">
        <v>2944</v>
      </c>
      <c r="P29" s="3415" t="n">
        <v>-5.476134649</v>
      </c>
      <c r="Q29" s="3415" t="n">
        <v>-0.574275322</v>
      </c>
      <c r="R29" s="3418" t="n">
        <v>16.80226728400002</v>
      </c>
    </row>
    <row r="30">
      <c r="A30" s="3425" t="s">
        <v>3194</v>
      </c>
      <c r="B30" s="3415" t="s">
        <v>3194</v>
      </c>
      <c r="C30" s="3418" t="n">
        <v>0.531922494</v>
      </c>
      <c r="D30" s="3415" t="n">
        <v>0.530558858</v>
      </c>
      <c r="E30" s="3415" t="n">
        <v>0.001363636</v>
      </c>
      <c r="F30" s="3418" t="n">
        <v>0.4015440922489</v>
      </c>
      <c r="G30" s="3418" t="n">
        <v>-0.04912009981665</v>
      </c>
      <c r="H30" s="3418" t="n">
        <v>0.35242399243225</v>
      </c>
      <c r="I30" s="3418" t="s">
        <v>2944</v>
      </c>
      <c r="J30" s="3418" t="n">
        <v>-0.46285059668158</v>
      </c>
      <c r="K30" s="3418" t="n">
        <v>-5.30000161333376</v>
      </c>
      <c r="L30" s="3415" t="n">
        <v>0.213590335</v>
      </c>
      <c r="M30" s="3415" t="n">
        <v>-0.026128086</v>
      </c>
      <c r="N30" s="3418" t="n">
        <v>0.187462249</v>
      </c>
      <c r="O30" s="3415" t="s">
        <v>2944</v>
      </c>
      <c r="P30" s="3415" t="n">
        <v>-0.245569484</v>
      </c>
      <c r="Q30" s="3415" t="n">
        <v>-0.007227273</v>
      </c>
      <c r="R30" s="3418" t="n">
        <v>0.23955986266667</v>
      </c>
    </row>
    <row r="31">
      <c r="A31" s="3425" t="s">
        <v>3195</v>
      </c>
      <c r="B31" s="3415" t="s">
        <v>3195</v>
      </c>
      <c r="C31" s="3418" t="n">
        <v>1.289890032</v>
      </c>
      <c r="D31" s="3415" t="n">
        <v>1.287802037</v>
      </c>
      <c r="E31" s="3415" t="n">
        <v>0.002087995</v>
      </c>
      <c r="F31" s="3418" t="n">
        <v>0.28902928680047</v>
      </c>
      <c r="G31" s="3418" t="s">
        <v>2942</v>
      </c>
      <c r="H31" s="3418" t="n">
        <v>0.28902928680047</v>
      </c>
      <c r="I31" s="3418" t="s">
        <v>2944</v>
      </c>
      <c r="J31" s="3418" t="n">
        <v>-0.5010565967912</v>
      </c>
      <c r="K31" s="3418" t="n">
        <v>-5.30000071839252</v>
      </c>
      <c r="L31" s="3415" t="n">
        <v>0.372815996</v>
      </c>
      <c r="M31" s="3415" t="s">
        <v>2942</v>
      </c>
      <c r="N31" s="3418" t="n">
        <v>0.372815996</v>
      </c>
      <c r="O31" s="3415" t="s">
        <v>2944</v>
      </c>
      <c r="P31" s="3415" t="n">
        <v>-0.645261706</v>
      </c>
      <c r="Q31" s="3415" t="n">
        <v>-0.011066375</v>
      </c>
      <c r="R31" s="3418" t="n">
        <v>1.03954431166667</v>
      </c>
    </row>
    <row r="32" spans="1:34" ht="13" x14ac:dyDescent="0.15">
      <c r="A32" s="1470" t="s">
        <v>848</v>
      </c>
      <c r="B32" s="3416"/>
      <c r="C32" s="3418" t="n">
        <v>0.254828105</v>
      </c>
      <c r="D32" s="3418" t="n">
        <v>0.24996272</v>
      </c>
      <c r="E32" s="3418" t="n">
        <v>0.004865385</v>
      </c>
      <c r="F32" s="3418" t="n">
        <v>0.16294876501161</v>
      </c>
      <c r="G32" s="3418" t="n">
        <v>-0.0667682632573</v>
      </c>
      <c r="H32" s="3418" t="n">
        <v>0.09618050175431</v>
      </c>
      <c r="I32" s="3418" t="s">
        <v>2944</v>
      </c>
      <c r="J32" s="3418" t="n">
        <v>0.08823767800254</v>
      </c>
      <c r="K32" s="3418" t="n">
        <v>-5.57069789954957</v>
      </c>
      <c r="L32" s="3418" t="n">
        <v>0.041523925</v>
      </c>
      <c r="M32" s="3418" t="n">
        <v>-0.01701443</v>
      </c>
      <c r="N32" s="3418" t="n">
        <v>0.024509495</v>
      </c>
      <c r="O32" s="3418" t="s">
        <v>2944</v>
      </c>
      <c r="P32" s="3418" t="n">
        <v>0.02205613</v>
      </c>
      <c r="Q32" s="3418" t="n">
        <v>-0.02710359</v>
      </c>
      <c r="R32" s="3418" t="n">
        <v>-0.071360795</v>
      </c>
      <c r="S32" s="26"/>
      <c r="T32" s="26"/>
      <c r="U32" s="26"/>
      <c r="V32" s="26"/>
      <c r="W32" s="26"/>
      <c r="X32" s="26"/>
      <c r="Y32" s="26"/>
      <c r="Z32" s="26"/>
      <c r="AA32" s="26"/>
      <c r="AB32" s="26"/>
      <c r="AC32" s="26"/>
      <c r="AD32" s="26"/>
      <c r="AE32" s="26"/>
      <c r="AF32" s="26"/>
      <c r="AG32" s="26"/>
      <c r="AH32" s="26"/>
    </row>
    <row r="33" spans="1:34" x14ac:dyDescent="0.15">
      <c r="A33" s="3425" t="s">
        <v>3192</v>
      </c>
      <c r="B33" s="3415" t="s">
        <v>3192</v>
      </c>
      <c r="C33" s="3418" t="n">
        <v>0.192509923</v>
      </c>
      <c r="D33" s="3415" t="n">
        <v>0.189811205</v>
      </c>
      <c r="E33" s="3415" t="n">
        <v>0.002698718</v>
      </c>
      <c r="F33" s="3418" t="s">
        <v>2942</v>
      </c>
      <c r="G33" s="3418" t="n">
        <v>-0.08838209342591</v>
      </c>
      <c r="H33" s="3418" t="n">
        <v>-0.08838209342591</v>
      </c>
      <c r="I33" s="3418" t="s">
        <v>2944</v>
      </c>
      <c r="J33" s="3418" t="n">
        <v>-0.15493415681124</v>
      </c>
      <c r="K33" s="3418" t="n">
        <v>-2.39999992589074</v>
      </c>
      <c r="L33" s="3415" t="s">
        <v>2942</v>
      </c>
      <c r="M33" s="3415" t="n">
        <v>-0.01701443</v>
      </c>
      <c r="N33" s="3418" t="n">
        <v>-0.01701443</v>
      </c>
      <c r="O33" s="3415" t="s">
        <v>2944</v>
      </c>
      <c r="P33" s="3415" t="n">
        <v>-0.029408239</v>
      </c>
      <c r="Q33" s="3415" t="n">
        <v>-0.006476923</v>
      </c>
      <c r="R33" s="3418" t="n">
        <v>0.19396517066667</v>
      </c>
      <c r="S33" s="26"/>
      <c r="T33" s="26"/>
      <c r="U33" s="26"/>
      <c r="V33" s="26"/>
      <c r="W33" s="26"/>
      <c r="X33" s="26"/>
      <c r="Y33" s="26"/>
      <c r="Z33" s="26"/>
      <c r="AA33" s="26"/>
      <c r="AB33" s="26"/>
      <c r="AC33" s="26"/>
      <c r="AD33" s="26"/>
      <c r="AE33" s="26"/>
      <c r="AF33" s="26"/>
      <c r="AG33" s="26"/>
      <c r="AH33" s="26"/>
    </row>
    <row r="34">
      <c r="A34" s="3425" t="s">
        <v>3193</v>
      </c>
      <c r="B34" s="3415" t="s">
        <v>3193</v>
      </c>
      <c r="C34" s="3418" t="n">
        <v>0.043702409</v>
      </c>
      <c r="D34" s="3415" t="n">
        <v>0.041535742</v>
      </c>
      <c r="E34" s="3415" t="n">
        <v>0.002166667</v>
      </c>
      <c r="F34" s="3418" t="n">
        <v>0.36454454947781</v>
      </c>
      <c r="G34" s="3418" t="s">
        <v>2942</v>
      </c>
      <c r="H34" s="3418" t="n">
        <v>0.36454454947781</v>
      </c>
      <c r="I34" s="3418" t="s">
        <v>2944</v>
      </c>
      <c r="J34" s="3418" t="n">
        <v>0.99901044262072</v>
      </c>
      <c r="K34" s="3418" t="n">
        <v>-9.51999868923097</v>
      </c>
      <c r="L34" s="3415" t="n">
        <v>0.015931475</v>
      </c>
      <c r="M34" s="3415" t="s">
        <v>2942</v>
      </c>
      <c r="N34" s="3418" t="n">
        <v>0.015931475</v>
      </c>
      <c r="O34" s="3415" t="s">
        <v>2944</v>
      </c>
      <c r="P34" s="3415" t="n">
        <v>0.04149464</v>
      </c>
      <c r="Q34" s="3415" t="n">
        <v>-0.020626667</v>
      </c>
      <c r="R34" s="3418" t="n">
        <v>-0.13493130933333</v>
      </c>
    </row>
    <row r="35">
      <c r="A35" s="3425" t="s">
        <v>3194</v>
      </c>
      <c r="B35" s="3415" t="s">
        <v>3194</v>
      </c>
      <c r="C35" s="3418" t="n">
        <v>0.00708547</v>
      </c>
      <c r="D35" s="3415" t="n">
        <v>0.00708547</v>
      </c>
      <c r="E35" s="3415" t="s">
        <v>2942</v>
      </c>
      <c r="F35" s="3418" t="n">
        <v>0.86593493445036</v>
      </c>
      <c r="G35" s="3418" t="s">
        <v>2942</v>
      </c>
      <c r="H35" s="3418" t="n">
        <v>0.86593493445036</v>
      </c>
      <c r="I35" s="3418" t="s">
        <v>2944</v>
      </c>
      <c r="J35" s="3418" t="n">
        <v>1.68102680556124</v>
      </c>
      <c r="K35" s="3418" t="s">
        <v>2942</v>
      </c>
      <c r="L35" s="3415" t="n">
        <v>0.006135556</v>
      </c>
      <c r="M35" s="3415" t="s">
        <v>2942</v>
      </c>
      <c r="N35" s="3418" t="n">
        <v>0.006135556</v>
      </c>
      <c r="O35" s="3415" t="s">
        <v>2944</v>
      </c>
      <c r="P35" s="3415" t="n">
        <v>0.011910865</v>
      </c>
      <c r="Q35" s="3415" t="s">
        <v>2942</v>
      </c>
      <c r="R35" s="3418" t="n">
        <v>-0.06617021033333</v>
      </c>
    </row>
    <row r="36">
      <c r="A36" s="3425" t="s">
        <v>3195</v>
      </c>
      <c r="B36" s="3415" t="s">
        <v>3195</v>
      </c>
      <c r="C36" s="3418" t="n">
        <v>0.011530303</v>
      </c>
      <c r="D36" s="3415" t="n">
        <v>0.011530303</v>
      </c>
      <c r="E36" s="3415" t="s">
        <v>2942</v>
      </c>
      <c r="F36" s="3418" t="n">
        <v>1.68745730272656</v>
      </c>
      <c r="G36" s="3418" t="s">
        <v>2942</v>
      </c>
      <c r="H36" s="3418" t="n">
        <v>1.68745730272656</v>
      </c>
      <c r="I36" s="3418" t="s">
        <v>2944</v>
      </c>
      <c r="J36" s="3418" t="n">
        <v>-0.16835082304429</v>
      </c>
      <c r="K36" s="3418" t="s">
        <v>2942</v>
      </c>
      <c r="L36" s="3415" t="n">
        <v>0.019456894</v>
      </c>
      <c r="M36" s="3415" t="s">
        <v>2942</v>
      </c>
      <c r="N36" s="3418" t="n">
        <v>0.019456894</v>
      </c>
      <c r="O36" s="3415" t="s">
        <v>2944</v>
      </c>
      <c r="P36" s="3415" t="n">
        <v>-0.001941136</v>
      </c>
      <c r="Q36" s="3415" t="s">
        <v>2942</v>
      </c>
      <c r="R36" s="3418" t="n">
        <v>-0.064224446</v>
      </c>
    </row>
    <row r="37" spans="1:34" ht="13" x14ac:dyDescent="0.15">
      <c r="A37" s="1470" t="s">
        <v>849</v>
      </c>
      <c r="B37" s="3416"/>
      <c r="C37" s="3418" t="n">
        <v>0.226317599</v>
      </c>
      <c r="D37" s="3418" t="n">
        <v>0.225539821</v>
      </c>
      <c r="E37" s="3418" t="n">
        <v>7.77778E-4</v>
      </c>
      <c r="F37" s="3418" t="n">
        <v>0.06478452433564</v>
      </c>
      <c r="G37" s="3418" t="s">
        <v>2943</v>
      </c>
      <c r="H37" s="3418" t="n">
        <v>0.06478452433564</v>
      </c>
      <c r="I37" s="3418" t="s">
        <v>2944</v>
      </c>
      <c r="J37" s="3418" t="n">
        <v>0.46671074550511</v>
      </c>
      <c r="K37" s="3418" t="s">
        <v>2943</v>
      </c>
      <c r="L37" s="3418" t="n">
        <v>0.014661878</v>
      </c>
      <c r="M37" s="3418" t="s">
        <v>2943</v>
      </c>
      <c r="N37" s="3418" t="n">
        <v>0.014661878</v>
      </c>
      <c r="O37" s="3418" t="s">
        <v>2944</v>
      </c>
      <c r="P37" s="3418" t="n">
        <v>0.105261858</v>
      </c>
      <c r="Q37" s="3418" t="s">
        <v>2943</v>
      </c>
      <c r="R37" s="3418" t="n">
        <v>-0.43972036533333</v>
      </c>
      <c r="S37" s="26"/>
      <c r="T37" s="26"/>
      <c r="U37" s="26"/>
      <c r="V37" s="26"/>
      <c r="W37" s="26"/>
      <c r="X37" s="26"/>
      <c r="Y37" s="26"/>
      <c r="Z37" s="26"/>
      <c r="AA37" s="26"/>
      <c r="AB37" s="26"/>
      <c r="AC37" s="26"/>
      <c r="AD37" s="26"/>
      <c r="AE37" s="26"/>
      <c r="AF37" s="26"/>
      <c r="AG37" s="26"/>
      <c r="AH37" s="26"/>
    </row>
    <row r="38" spans="1:34" x14ac:dyDescent="0.15">
      <c r="A38" s="3425" t="s">
        <v>3192</v>
      </c>
      <c r="B38" s="3415" t="s">
        <v>3192</v>
      </c>
      <c r="C38" s="3418" t="n">
        <v>0.183958703</v>
      </c>
      <c r="D38" s="3415" t="n">
        <v>0.183180925</v>
      </c>
      <c r="E38" s="3415" t="n">
        <v>7.77778E-4</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3193</v>
      </c>
      <c r="B39" s="3415" t="s">
        <v>3193</v>
      </c>
      <c r="C39" s="3418" t="n">
        <v>0.035196503</v>
      </c>
      <c r="D39" s="3415" t="n">
        <v>0.035196503</v>
      </c>
      <c r="E39" s="3415" t="s">
        <v>2942</v>
      </c>
      <c r="F39" s="3418" t="n">
        <v>0.19685322146919</v>
      </c>
      <c r="G39" s="3418" t="s">
        <v>2942</v>
      </c>
      <c r="H39" s="3418" t="n">
        <v>0.19685322146919</v>
      </c>
      <c r="I39" s="3418" t="s">
        <v>2944</v>
      </c>
      <c r="J39" s="3418" t="n">
        <v>2.48500002969045</v>
      </c>
      <c r="K39" s="3418" t="s">
        <v>2942</v>
      </c>
      <c r="L39" s="3415" t="n">
        <v>0.006928545</v>
      </c>
      <c r="M39" s="3415" t="s">
        <v>2942</v>
      </c>
      <c r="N39" s="3418" t="n">
        <v>0.006928545</v>
      </c>
      <c r="O39" s="3415" t="s">
        <v>2944</v>
      </c>
      <c r="P39" s="3415" t="n">
        <v>0.087463311</v>
      </c>
      <c r="Q39" s="3415" t="s">
        <v>2942</v>
      </c>
      <c r="R39" s="3418" t="n">
        <v>-0.346103472</v>
      </c>
    </row>
    <row r="40">
      <c r="A40" s="3425" t="s">
        <v>3194</v>
      </c>
      <c r="B40" s="3415" t="s">
        <v>3194</v>
      </c>
      <c r="C40" s="3418" t="n">
        <v>0.003277778</v>
      </c>
      <c r="D40" s="3415" t="n">
        <v>0.003277778</v>
      </c>
      <c r="E40" s="3415" t="s">
        <v>2942</v>
      </c>
      <c r="F40" s="3418" t="n">
        <v>1.56915233429476</v>
      </c>
      <c r="G40" s="3418" t="s">
        <v>2942</v>
      </c>
      <c r="H40" s="3418" t="n">
        <v>1.56915233429476</v>
      </c>
      <c r="I40" s="3418" t="s">
        <v>2944</v>
      </c>
      <c r="J40" s="3418" t="n">
        <v>2.48499989932204</v>
      </c>
      <c r="K40" s="3418" t="s">
        <v>2942</v>
      </c>
      <c r="L40" s="3415" t="n">
        <v>0.005143333</v>
      </c>
      <c r="M40" s="3415" t="s">
        <v>2942</v>
      </c>
      <c r="N40" s="3418" t="n">
        <v>0.005143333</v>
      </c>
      <c r="O40" s="3415" t="s">
        <v>2944</v>
      </c>
      <c r="P40" s="3415" t="n">
        <v>0.008145278</v>
      </c>
      <c r="Q40" s="3415" t="s">
        <v>2942</v>
      </c>
      <c r="R40" s="3418" t="n">
        <v>-0.048724907</v>
      </c>
    </row>
    <row r="41">
      <c r="A41" s="3425" t="s">
        <v>3195</v>
      </c>
      <c r="B41" s="3415" t="s">
        <v>3195</v>
      </c>
      <c r="C41" s="3418" t="n">
        <v>0.003884615</v>
      </c>
      <c r="D41" s="3415" t="n">
        <v>0.003884615</v>
      </c>
      <c r="E41" s="3415" t="s">
        <v>2942</v>
      </c>
      <c r="F41" s="3418" t="n">
        <v>0.66673273928047</v>
      </c>
      <c r="G41" s="3418" t="s">
        <v>2942</v>
      </c>
      <c r="H41" s="3418" t="n">
        <v>0.66673273928047</v>
      </c>
      <c r="I41" s="3418" t="s">
        <v>2944</v>
      </c>
      <c r="J41" s="3418" t="n">
        <v>2.48500018663368</v>
      </c>
      <c r="K41" s="3418" t="s">
        <v>2942</v>
      </c>
      <c r="L41" s="3415" t="n">
        <v>0.00259</v>
      </c>
      <c r="M41" s="3415" t="s">
        <v>2942</v>
      </c>
      <c r="N41" s="3418" t="n">
        <v>0.00259</v>
      </c>
      <c r="O41" s="3415" t="s">
        <v>2944</v>
      </c>
      <c r="P41" s="3415" t="n">
        <v>0.009653269</v>
      </c>
      <c r="Q41" s="3415" t="s">
        <v>2942</v>
      </c>
      <c r="R41" s="3418" t="n">
        <v>-0.04489198633333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3196</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581.5453917609999</v>
      </c>
      <c r="D10" s="3418" t="n">
        <v>581.50906692</v>
      </c>
      <c r="E10" s="3418" t="n">
        <v>0.036324841</v>
      </c>
      <c r="F10" s="3418" t="s">
        <v>2942</v>
      </c>
      <c r="G10" s="3418" t="n">
        <v>-0.01983122437627</v>
      </c>
      <c r="H10" s="3418" t="n">
        <v>-0.01983122437627</v>
      </c>
      <c r="I10" s="3418" t="n">
        <v>-0.00286884551685</v>
      </c>
      <c r="J10" s="3418" t="n">
        <v>-0.03398824425676</v>
      </c>
      <c r="K10" s="3418" t="n">
        <v>-9.6939887500127</v>
      </c>
      <c r="L10" s="3418" t="s">
        <v>2942</v>
      </c>
      <c r="M10" s="3418" t="n">
        <v>-11.532757149</v>
      </c>
      <c r="N10" s="3418" t="n">
        <v>-11.532757149</v>
      </c>
      <c r="O10" s="3418" t="n">
        <v>-1.66836389</v>
      </c>
      <c r="P10" s="3418" t="n">
        <v>-19.764472204</v>
      </c>
      <c r="Q10" s="3418" t="n">
        <v>-0.3521326</v>
      </c>
      <c r="R10" s="3418" t="n">
        <v>122.16499475766678</v>
      </c>
      <c r="S10" s="26"/>
      <c r="T10" s="26"/>
    </row>
    <row r="11" spans="1:20" ht="14" x14ac:dyDescent="0.15">
      <c r="A11" s="1472" t="s">
        <v>1423</v>
      </c>
      <c r="B11" s="3416" t="s">
        <v>1185</v>
      </c>
      <c r="C11" s="3418" t="n">
        <v>572.4875119579999</v>
      </c>
      <c r="D11" s="3415" t="n">
        <v>572.4815315</v>
      </c>
      <c r="E11" s="3415" t="n">
        <v>0.005980458</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9.057879803</v>
      </c>
      <c r="D12" s="3418" t="n">
        <v>9.02753542</v>
      </c>
      <c r="E12" s="3418" t="n">
        <v>0.030344383</v>
      </c>
      <c r="F12" s="3418" t="s">
        <v>2942</v>
      </c>
      <c r="G12" s="3418" t="n">
        <v>-1.27322921034791</v>
      </c>
      <c r="H12" s="3418" t="n">
        <v>-1.27322921034791</v>
      </c>
      <c r="I12" s="3418" t="n">
        <v>-0.18418922819526</v>
      </c>
      <c r="J12" s="3418" t="n">
        <v>-2.18935415752708</v>
      </c>
      <c r="K12" s="3418" t="n">
        <v>-11.60453979242221</v>
      </c>
      <c r="L12" s="3418" t="s">
        <v>2942</v>
      </c>
      <c r="M12" s="3418" t="n">
        <v>-11.532757149</v>
      </c>
      <c r="N12" s="3418" t="n">
        <v>-11.532757149</v>
      </c>
      <c r="O12" s="3418" t="n">
        <v>-1.66836389</v>
      </c>
      <c r="P12" s="3418" t="n">
        <v>-19.764472204</v>
      </c>
      <c r="Q12" s="3418" t="n">
        <v>-0.3521326</v>
      </c>
      <c r="R12" s="3418" t="n">
        <v>122.16499475766678</v>
      </c>
      <c r="S12" s="26"/>
      <c r="T12" s="26"/>
    </row>
    <row r="13" spans="1:20" ht="13" x14ac:dyDescent="0.15">
      <c r="A13" s="1470" t="s">
        <v>853</v>
      </c>
      <c r="B13" s="3416"/>
      <c r="C13" s="3418" t="n">
        <v>1.7384558</v>
      </c>
      <c r="D13" s="3418" t="n">
        <v>1.7384558</v>
      </c>
      <c r="E13" s="3418" t="s">
        <v>2942</v>
      </c>
      <c r="F13" s="3418" t="s">
        <v>2942</v>
      </c>
      <c r="G13" s="3418" t="n">
        <v>-5.23206688947743</v>
      </c>
      <c r="H13" s="3418" t="n">
        <v>-5.23206688947743</v>
      </c>
      <c r="I13" s="3418" t="n">
        <v>-0.95968151160357</v>
      </c>
      <c r="J13" s="3418" t="n">
        <v>-4.09732075788179</v>
      </c>
      <c r="K13" s="3418" t="s">
        <v>2942</v>
      </c>
      <c r="L13" s="3418" t="s">
        <v>2942</v>
      </c>
      <c r="M13" s="3418" t="n">
        <v>-9.09571703</v>
      </c>
      <c r="N13" s="3418" t="n">
        <v>-9.09571703</v>
      </c>
      <c r="O13" s="3418" t="n">
        <v>-1.66836389</v>
      </c>
      <c r="P13" s="3418" t="n">
        <v>-7.123011036</v>
      </c>
      <c r="Q13" s="3418" t="s">
        <v>2942</v>
      </c>
      <c r="R13" s="3418" t="n">
        <v>65.58600383866673</v>
      </c>
      <c r="S13" s="26"/>
      <c r="T13" s="26"/>
    </row>
    <row r="14" spans="1:20" ht="13" x14ac:dyDescent="0.15">
      <c r="A14" s="1470" t="s">
        <v>854</v>
      </c>
      <c r="B14" s="3416"/>
      <c r="C14" s="3418" t="n">
        <v>0.317849572</v>
      </c>
      <c r="D14" s="3418" t="n">
        <v>0.303266239</v>
      </c>
      <c r="E14" s="3418" t="n">
        <v>0.014583333</v>
      </c>
      <c r="F14" s="3418" t="s">
        <v>2942</v>
      </c>
      <c r="G14" s="3418" t="n">
        <v>-0.34436170956996</v>
      </c>
      <c r="H14" s="3418" t="n">
        <v>-0.34436170956996</v>
      </c>
      <c r="I14" s="3418" t="s">
        <v>2944</v>
      </c>
      <c r="J14" s="3418" t="n">
        <v>-2.51986161572044</v>
      </c>
      <c r="K14" s="3418" t="n">
        <v>-12.00000027428572</v>
      </c>
      <c r="L14" s="3418" t="s">
        <v>2942</v>
      </c>
      <c r="M14" s="3418" t="n">
        <v>-0.109455222</v>
      </c>
      <c r="N14" s="3418" t="n">
        <v>-0.109455222</v>
      </c>
      <c r="O14" s="3418" t="s">
        <v>2944</v>
      </c>
      <c r="P14" s="3418" t="n">
        <v>-0.764188955</v>
      </c>
      <c r="Q14" s="3418" t="n">
        <v>-0.175</v>
      </c>
      <c r="R14" s="3418" t="n">
        <v>3.845028649</v>
      </c>
      <c r="S14" s="26"/>
      <c r="T14" s="26"/>
    </row>
    <row r="15" spans="1:20" ht="13" x14ac:dyDescent="0.15">
      <c r="A15" s="1470" t="s">
        <v>855</v>
      </c>
      <c r="B15" s="3416"/>
      <c r="C15" s="3418" t="n">
        <v>4.573650749</v>
      </c>
      <c r="D15" s="3418" t="n">
        <v>4.561338417</v>
      </c>
      <c r="E15" s="3418" t="n">
        <v>0.012312332</v>
      </c>
      <c r="F15" s="3418" t="s">
        <v>2942</v>
      </c>
      <c r="G15" s="3418" t="n">
        <v>-0.50178371566779</v>
      </c>
      <c r="H15" s="3418" t="n">
        <v>-0.50178371566779</v>
      </c>
      <c r="I15" s="3418" t="s">
        <v>2944</v>
      </c>
      <c r="J15" s="3418" t="n">
        <v>-2.5717598164346</v>
      </c>
      <c r="K15" s="3418" t="n">
        <v>-12.00000008121938</v>
      </c>
      <c r="L15" s="3418" t="s">
        <v>2942</v>
      </c>
      <c r="M15" s="3418" t="n">
        <v>-2.294983467</v>
      </c>
      <c r="N15" s="3418" t="n">
        <v>-2.294983467</v>
      </c>
      <c r="O15" s="3418" t="s">
        <v>2944</v>
      </c>
      <c r="P15" s="3418" t="n">
        <v>-11.73066685</v>
      </c>
      <c r="Q15" s="3418" t="n">
        <v>-0.147747985</v>
      </c>
      <c r="R15" s="3418" t="n">
        <v>51.96912710733338</v>
      </c>
      <c r="S15" s="26"/>
      <c r="T15" s="26"/>
    </row>
    <row r="16" spans="1:20" ht="13" x14ac:dyDescent="0.15">
      <c r="A16" s="1470" t="s">
        <v>856</v>
      </c>
      <c r="B16" s="3416"/>
      <c r="C16" s="3418" t="n">
        <v>2.238980092</v>
      </c>
      <c r="D16" s="3418" t="n">
        <v>2.236531374</v>
      </c>
      <c r="E16" s="3418" t="n">
        <v>0.002448718</v>
      </c>
      <c r="F16" s="3418" t="s">
        <v>2942</v>
      </c>
      <c r="G16" s="3418" t="n">
        <v>-0.00354531021886</v>
      </c>
      <c r="H16" s="3418" t="n">
        <v>-0.00354531021886</v>
      </c>
      <c r="I16" s="3418" t="s">
        <v>2944</v>
      </c>
      <c r="J16" s="3418" t="n">
        <v>-0.03657879203084</v>
      </c>
      <c r="K16" s="3418" t="n">
        <v>-11.99999959162305</v>
      </c>
      <c r="L16" s="3418" t="s">
        <v>2942</v>
      </c>
      <c r="M16" s="3418" t="n">
        <v>-0.007937879</v>
      </c>
      <c r="N16" s="3418" t="n">
        <v>-0.007937879</v>
      </c>
      <c r="O16" s="3418" t="s">
        <v>2944</v>
      </c>
      <c r="P16" s="3418" t="n">
        <v>-0.081809616</v>
      </c>
      <c r="Q16" s="3418" t="n">
        <v>-0.029384615</v>
      </c>
      <c r="R16" s="3418" t="n">
        <v>0.43681773666667</v>
      </c>
      <c r="S16" s="26"/>
      <c r="T16" s="26"/>
    </row>
    <row r="17" spans="1:20" ht="13" x14ac:dyDescent="0.15">
      <c r="A17" s="1470" t="s">
        <v>857</v>
      </c>
      <c r="B17" s="3416"/>
      <c r="C17" s="3418" t="n">
        <v>0.18894359</v>
      </c>
      <c r="D17" s="3418" t="n">
        <v>0.18794359</v>
      </c>
      <c r="E17" s="3418" t="n">
        <v>0.001</v>
      </c>
      <c r="F17" s="3418" t="s">
        <v>2942</v>
      </c>
      <c r="G17" s="3418" t="n">
        <v>-0.13053393872743</v>
      </c>
      <c r="H17" s="3418" t="n">
        <v>-0.13053393872743</v>
      </c>
      <c r="I17" s="3418" t="s">
        <v>2944</v>
      </c>
      <c r="J17" s="3418" t="n">
        <v>-0.34476167556446</v>
      </c>
      <c r="K17" s="3418" t="s">
        <v>2944</v>
      </c>
      <c r="L17" s="3418" t="s">
        <v>2942</v>
      </c>
      <c r="M17" s="3418" t="n">
        <v>-0.024663551</v>
      </c>
      <c r="N17" s="3418" t="n">
        <v>-0.024663551</v>
      </c>
      <c r="O17" s="3418" t="s">
        <v>2944</v>
      </c>
      <c r="P17" s="3418" t="n">
        <v>-0.064795747</v>
      </c>
      <c r="Q17" s="3418" t="s">
        <v>2944</v>
      </c>
      <c r="R17" s="3418" t="n">
        <v>0.328017426</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3197</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3198</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0.010003257</v>
      </c>
      <c r="I8" s="3418" t="n">
        <v>0.4</v>
      </c>
      <c r="J8" s="400"/>
    </row>
    <row r="9" spans="1:10" ht="12" customHeight="1" x14ac:dyDescent="0.15">
      <c r="A9" s="1579" t="s">
        <v>866</v>
      </c>
      <c r="B9" s="3416" t="s">
        <v>1185</v>
      </c>
      <c r="C9" s="3416" t="s">
        <v>1185</v>
      </c>
      <c r="D9" s="3416" t="s">
        <v>1185</v>
      </c>
      <c r="E9" s="3416" t="s">
        <v>1185</v>
      </c>
      <c r="F9" s="3416" t="s">
        <v>1185</v>
      </c>
      <c r="G9" s="3418" t="s">
        <v>2962</v>
      </c>
      <c r="H9" s="3418" t="n">
        <v>5.18366E-4</v>
      </c>
      <c r="I9" s="3418" t="s">
        <v>2948</v>
      </c>
      <c r="J9" s="400"/>
    </row>
    <row r="10" spans="1:10" ht="12" customHeight="1" x14ac:dyDescent="0.15">
      <c r="A10" s="1585" t="s">
        <v>1428</v>
      </c>
      <c r="B10" s="3416"/>
      <c r="C10" s="3418" t="n">
        <v>0.117810455</v>
      </c>
      <c r="D10" s="3418" t="s">
        <v>2962</v>
      </c>
      <c r="E10" s="3418" t="n">
        <v>2.7999999891968</v>
      </c>
      <c r="F10" s="3418" t="s">
        <v>2948</v>
      </c>
      <c r="G10" s="3418" t="s">
        <v>2962</v>
      </c>
      <c r="H10" s="3418" t="n">
        <v>5.18366E-4</v>
      </c>
      <c r="I10" s="3418" t="s">
        <v>2948</v>
      </c>
      <c r="J10" s="400"/>
    </row>
    <row r="11" spans="1:10" ht="12" customHeight="1" x14ac:dyDescent="0.15">
      <c r="A11" s="1586" t="s">
        <v>2826</v>
      </c>
      <c r="B11" s="3416"/>
      <c r="C11" s="3418" t="n">
        <v>0.117810455</v>
      </c>
      <c r="D11" s="3418" t="s">
        <v>2960</v>
      </c>
      <c r="E11" s="3418" t="n">
        <v>2.7999999891968</v>
      </c>
      <c r="F11" s="3418" t="s">
        <v>2958</v>
      </c>
      <c r="G11" s="3418" t="s">
        <v>2960</v>
      </c>
      <c r="H11" s="3418" t="n">
        <v>5.18366E-4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10.46564141</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10.46564141</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6.947007792</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6.947007792</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0.009484891</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3199</v>
      </c>
      <c r="B49" s="3415" t="s">
        <v>3199</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0.009484891</v>
      </c>
      <c r="I51" s="3418" t="s">
        <v>2958</v>
      </c>
      <c r="J51" s="400"/>
    </row>
    <row r="52" spans="1:10" ht="12" customHeight="1" x14ac:dyDescent="0.15">
      <c r="A52" s="3438" t="s">
        <v>3200</v>
      </c>
      <c r="B52" s="3416"/>
      <c r="C52" s="3418" t="n">
        <v>3.7724</v>
      </c>
      <c r="D52" s="3418" t="s">
        <v>2960</v>
      </c>
      <c r="E52" s="3418" t="n">
        <v>1.59999992770457</v>
      </c>
      <c r="F52" s="3418" t="s">
        <v>2958</v>
      </c>
      <c r="G52" s="3418" t="s">
        <v>2960</v>
      </c>
      <c r="H52" s="3418" t="n">
        <v>0.009484891</v>
      </c>
      <c r="I52" s="3418" t="s">
        <v>2958</v>
      </c>
      <c r="J52" s="400"/>
    </row>
    <row r="53">
      <c r="A53" s="3443" t="s">
        <v>3201</v>
      </c>
      <c r="B53" s="3416"/>
      <c r="C53" s="3418" t="n">
        <v>3.7724</v>
      </c>
      <c r="D53" s="3418" t="s">
        <v>2960</v>
      </c>
      <c r="E53" s="3418" t="n">
        <v>1.59999992770457</v>
      </c>
      <c r="F53" s="3418" t="s">
        <v>2958</v>
      </c>
      <c r="G53" s="3418" t="s">
        <v>2960</v>
      </c>
      <c r="H53" s="3418" t="n">
        <v>0.009484891</v>
      </c>
      <c r="I53" s="3418" t="s">
        <v>2958</v>
      </c>
    </row>
    <row r="54">
      <c r="A54" s="3448" t="s">
        <v>3202</v>
      </c>
      <c r="B54" s="3416"/>
      <c r="C54" s="3418" t="n">
        <v>3.7724</v>
      </c>
      <c r="D54" s="3418" t="s">
        <v>2960</v>
      </c>
      <c r="E54" s="3418" t="n">
        <v>1.59999992770457</v>
      </c>
      <c r="F54" s="3418" t="s">
        <v>2958</v>
      </c>
      <c r="G54" s="3418" t="s">
        <v>2960</v>
      </c>
      <c r="H54" s="3418" t="n">
        <v>0.009484891</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3203</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1877.77621565</v>
      </c>
      <c r="C9" s="3418" t="n">
        <v>0.04607549327222</v>
      </c>
      <c r="D9" s="3418" t="n">
        <v>0.1359591599</v>
      </c>
      <c r="E9" s="26"/>
      <c r="F9" s="26"/>
      <c r="G9" s="26"/>
    </row>
    <row r="10" spans="1:7" x14ac:dyDescent="0.15">
      <c r="A10" s="1579" t="s">
        <v>733</v>
      </c>
      <c r="B10" s="3418" t="n">
        <v>1246.098739403</v>
      </c>
      <c r="C10" s="3418" t="n">
        <v>4.6062381447E-4</v>
      </c>
      <c r="D10" s="3418" t="n">
        <v>9.019729E-4</v>
      </c>
      <c r="E10" s="26"/>
      <c r="F10" s="26"/>
      <c r="G10" s="26"/>
    </row>
    <row r="11" spans="1:7" x14ac:dyDescent="0.15">
      <c r="A11" s="1594" t="s">
        <v>734</v>
      </c>
      <c r="B11" s="3415" t="n">
        <v>1186.0</v>
      </c>
      <c r="C11" s="3418" t="s">
        <v>2942</v>
      </c>
      <c r="D11" s="3415" t="s">
        <v>2942</v>
      </c>
      <c r="E11" s="26"/>
      <c r="F11" s="26"/>
      <c r="G11" s="26"/>
    </row>
    <row r="12" spans="1:7" ht="13" x14ac:dyDescent="0.15">
      <c r="A12" s="1594" t="s">
        <v>1441</v>
      </c>
      <c r="B12" s="3418" t="n">
        <v>60.098739403</v>
      </c>
      <c r="C12" s="3418" t="n">
        <v>0.00955066213114</v>
      </c>
      <c r="D12" s="3418" t="n">
        <v>9.019729E-4</v>
      </c>
      <c r="E12" s="26"/>
      <c r="F12" s="26"/>
      <c r="G12" s="26"/>
    </row>
    <row r="13" spans="1:7" x14ac:dyDescent="0.15">
      <c r="A13" s="3438" t="s">
        <v>3204</v>
      </c>
      <c r="B13" s="3415" t="n">
        <v>0.199234982</v>
      </c>
      <c r="C13" s="3418" t="n">
        <v>2.6478555585E-4</v>
      </c>
      <c r="D13" s="3415" t="n">
        <v>8.29E-8</v>
      </c>
      <c r="E13" s="26"/>
      <c r="F13" s="26"/>
      <c r="G13" s="26"/>
    </row>
    <row r="14">
      <c r="A14" s="3438" t="s">
        <v>3205</v>
      </c>
      <c r="B14" s="3415" t="n">
        <v>56.03203771</v>
      </c>
      <c r="C14" s="3418" t="n">
        <v>0.00927192278749</v>
      </c>
      <c r="D14" s="3415" t="n">
        <v>8.16396E-4</v>
      </c>
    </row>
    <row r="15">
      <c r="A15" s="3438" t="s">
        <v>3206</v>
      </c>
      <c r="B15" s="3415" t="n">
        <v>0.6994884</v>
      </c>
      <c r="C15" s="3418" t="n">
        <v>0.07777866327343</v>
      </c>
      <c r="D15" s="3415" t="n">
        <v>8.5494E-5</v>
      </c>
    </row>
    <row r="16">
      <c r="A16" s="3438" t="s">
        <v>3207</v>
      </c>
      <c r="B16" s="3415" t="n">
        <v>1.75667487</v>
      </c>
      <c r="C16" s="3418" t="s">
        <v>2942</v>
      </c>
      <c r="D16" s="3415" t="s">
        <v>2942</v>
      </c>
    </row>
    <row r="17">
      <c r="A17" s="3438" t="s">
        <v>3208</v>
      </c>
      <c r="B17" s="3415" t="n">
        <v>1.411303441</v>
      </c>
      <c r="C17" s="3418" t="s">
        <v>2942</v>
      </c>
      <c r="D17" s="3415" t="s">
        <v>2942</v>
      </c>
    </row>
    <row r="18" spans="1:7" ht="13" x14ac:dyDescent="0.15">
      <c r="A18" s="1579" t="s">
        <v>892</v>
      </c>
      <c r="B18" s="3418" t="n">
        <v>27.226090946</v>
      </c>
      <c r="C18" s="3418" t="n">
        <v>0.39525220740643</v>
      </c>
      <c r="D18" s="3418" t="n">
        <v>0.016910414</v>
      </c>
      <c r="E18" s="26"/>
      <c r="F18" s="26"/>
      <c r="G18" s="26"/>
    </row>
    <row r="19" spans="1:7" ht="13" x14ac:dyDescent="0.15">
      <c r="A19" s="1594" t="s">
        <v>893</v>
      </c>
      <c r="B19" s="3418" t="n">
        <v>27.226090946</v>
      </c>
      <c r="C19" s="3418" t="n">
        <v>0.39525220740643</v>
      </c>
      <c r="D19" s="3418" t="n">
        <v>0.016910414</v>
      </c>
      <c r="E19" s="26"/>
      <c r="F19" s="26"/>
      <c r="G19" s="26"/>
    </row>
    <row r="20" spans="1:7" x14ac:dyDescent="0.15">
      <c r="A20" s="3438" t="s">
        <v>3209</v>
      </c>
      <c r="B20" s="3415" t="n">
        <v>0.133152059</v>
      </c>
      <c r="C20" s="3418" t="n">
        <v>0.39810943448566</v>
      </c>
      <c r="D20" s="3415" t="n">
        <v>8.33E-5</v>
      </c>
      <c r="E20" s="26"/>
      <c r="F20" s="26"/>
      <c r="G20" s="26"/>
    </row>
    <row r="21">
      <c r="A21" s="3438" t="s">
        <v>3210</v>
      </c>
      <c r="B21" s="3415" t="n">
        <v>25.08291985</v>
      </c>
      <c r="C21" s="3418" t="n">
        <v>0.42672358395889</v>
      </c>
      <c r="D21" s="3415" t="n">
        <v>0.016819744</v>
      </c>
    </row>
    <row r="22">
      <c r="A22" s="3438" t="s">
        <v>3211</v>
      </c>
      <c r="B22" s="3415" t="n">
        <v>0.01778108</v>
      </c>
      <c r="C22" s="3418" t="n">
        <v>0.26376350592878</v>
      </c>
      <c r="D22" s="3415" t="n">
        <v>7.37E-6</v>
      </c>
    </row>
    <row r="23">
      <c r="A23" s="3438" t="s">
        <v>3212</v>
      </c>
      <c r="B23" s="3415" t="n">
        <v>1.678165307</v>
      </c>
      <c r="C23" s="3418" t="s">
        <v>2942</v>
      </c>
      <c r="D23" s="3415" t="s">
        <v>2942</v>
      </c>
    </row>
    <row r="24">
      <c r="A24" s="3438" t="s">
        <v>3213</v>
      </c>
      <c r="B24" s="3415" t="n">
        <v>0.31407265</v>
      </c>
      <c r="C24" s="3418" t="s">
        <v>2942</v>
      </c>
      <c r="D24" s="3415" t="s">
        <v>2942</v>
      </c>
    </row>
    <row r="25" spans="1:7" x14ac:dyDescent="0.15">
      <c r="A25" s="1579" t="s">
        <v>894</v>
      </c>
      <c r="B25" s="3418" t="n">
        <v>92.033779652</v>
      </c>
      <c r="C25" s="3418" t="n">
        <v>0.19502089118952</v>
      </c>
      <c r="D25" s="3418" t="n">
        <v>0.028204801</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92.033779652</v>
      </c>
      <c r="C27" s="3418" t="n">
        <v>0.19502089118952</v>
      </c>
      <c r="D27" s="3418" t="n">
        <v>0.028204801</v>
      </c>
      <c r="E27" s="26"/>
      <c r="F27" s="26"/>
      <c r="G27" s="26"/>
    </row>
    <row r="28" spans="1:7" x14ac:dyDescent="0.15">
      <c r="A28" s="3438" t="s">
        <v>3214</v>
      </c>
      <c r="B28" s="3415" t="n">
        <v>22.39475657</v>
      </c>
      <c r="C28" s="3418" t="n">
        <v>0.78962145524797</v>
      </c>
      <c r="D28" s="3415" t="n">
        <v>0.027788169</v>
      </c>
      <c r="E28" s="26"/>
      <c r="F28" s="26"/>
      <c r="G28" s="26"/>
    </row>
    <row r="29">
      <c r="A29" s="3438" t="s">
        <v>3215</v>
      </c>
      <c r="B29" s="3415" t="n">
        <v>45.59319853</v>
      </c>
      <c r="C29" s="3418" t="n">
        <v>0.00410253376368</v>
      </c>
      <c r="D29" s="3415" t="n">
        <v>2.93932E-4</v>
      </c>
    </row>
    <row r="30">
      <c r="A30" s="3438" t="s">
        <v>3216</v>
      </c>
      <c r="B30" s="3415" t="n">
        <v>0.64970933</v>
      </c>
      <c r="C30" s="3418" t="n">
        <v>0.06591758921989</v>
      </c>
      <c r="D30" s="3415" t="n">
        <v>6.73E-5</v>
      </c>
    </row>
    <row r="31">
      <c r="A31" s="3438" t="s">
        <v>3217</v>
      </c>
      <c r="B31" s="3415" t="n">
        <v>5.593989472</v>
      </c>
      <c r="C31" s="3418" t="n">
        <v>0.00630221877088</v>
      </c>
      <c r="D31" s="3415" t="n">
        <v>5.54E-5</v>
      </c>
    </row>
    <row r="32">
      <c r="A32" s="3438" t="s">
        <v>3218</v>
      </c>
      <c r="B32" s="3415" t="n">
        <v>17.80212575</v>
      </c>
      <c r="C32" s="3418" t="s">
        <v>2942</v>
      </c>
      <c r="D32" s="3415" t="s">
        <v>2942</v>
      </c>
    </row>
    <row r="33" spans="1:7" x14ac:dyDescent="0.15">
      <c r="A33" s="1579" t="s">
        <v>896</v>
      </c>
      <c r="B33" s="3418" t="n">
        <v>183.949498831</v>
      </c>
      <c r="C33" s="3418" t="n">
        <v>0.02499493725744</v>
      </c>
      <c r="D33" s="3418" t="n">
        <v>0.007225124</v>
      </c>
      <c r="E33" s="26"/>
      <c r="F33" s="26"/>
      <c r="G33" s="26"/>
    </row>
    <row r="34" spans="1:7" x14ac:dyDescent="0.15">
      <c r="A34" s="1594" t="s">
        <v>835</v>
      </c>
      <c r="B34" s="3415" t="n">
        <v>178.7744899</v>
      </c>
      <c r="C34" s="3418" t="n">
        <v>0.00322090086462</v>
      </c>
      <c r="D34" s="3415" t="n">
        <v>9.04852E-4</v>
      </c>
      <c r="E34" s="26"/>
      <c r="F34" s="26"/>
      <c r="G34" s="26"/>
    </row>
    <row r="35" spans="1:7" ht="13" x14ac:dyDescent="0.15">
      <c r="A35" s="1594" t="s">
        <v>1443</v>
      </c>
      <c r="B35" s="3418" t="n">
        <v>5.175008931</v>
      </c>
      <c r="C35" s="3418" t="n">
        <v>0.7771950399224</v>
      </c>
      <c r="D35" s="3418" t="n">
        <v>0.006320272</v>
      </c>
      <c r="E35" s="26"/>
      <c r="F35" s="26"/>
      <c r="G35" s="26"/>
    </row>
    <row r="36" spans="1:7" x14ac:dyDescent="0.15">
      <c r="A36" s="3438" t="s">
        <v>3219</v>
      </c>
      <c r="B36" s="3415" t="n">
        <v>0.766692985</v>
      </c>
      <c r="C36" s="3418" t="n">
        <v>1.59539408665055</v>
      </c>
      <c r="D36" s="3415" t="n">
        <v>0.001922136</v>
      </c>
      <c r="E36" s="26"/>
      <c r="F36" s="26"/>
      <c r="G36" s="26"/>
    </row>
    <row r="37">
      <c r="A37" s="3438" t="s">
        <v>3220</v>
      </c>
      <c r="B37" s="3415" t="n">
        <v>0.251452409</v>
      </c>
      <c r="C37" s="3418" t="n">
        <v>1.24437825167509</v>
      </c>
      <c r="D37" s="3415" t="n">
        <v>4.91703E-4</v>
      </c>
    </row>
    <row r="38">
      <c r="A38" s="3438" t="s">
        <v>3221</v>
      </c>
      <c r="B38" s="3415" t="n">
        <v>1.499672705</v>
      </c>
      <c r="C38" s="3418" t="n">
        <v>1.57296915602056</v>
      </c>
      <c r="D38" s="3415" t="n">
        <v>0.003706904</v>
      </c>
    </row>
    <row r="39">
      <c r="A39" s="3438" t="s">
        <v>3222</v>
      </c>
      <c r="B39" s="3415" t="n">
        <v>0.292611572</v>
      </c>
      <c r="C39" s="3418" t="n">
        <v>0.43393020697076</v>
      </c>
      <c r="D39" s="3415" t="n">
        <v>1.99529E-4</v>
      </c>
    </row>
    <row r="40">
      <c r="A40" s="3438" t="s">
        <v>3223</v>
      </c>
      <c r="B40" s="3415" t="n">
        <v>2.36457926</v>
      </c>
      <c r="C40" s="3418" t="s">
        <v>2942</v>
      </c>
      <c r="D40" s="3415" t="s">
        <v>2942</v>
      </c>
    </row>
    <row r="41" spans="1:7" ht="13" x14ac:dyDescent="0.15">
      <c r="A41" s="1607" t="s">
        <v>897</v>
      </c>
      <c r="B41" s="3418" t="n">
        <v>319.44057139800003</v>
      </c>
      <c r="C41" s="3418" t="n">
        <v>0.1095348332685</v>
      </c>
      <c r="D41" s="3418" t="n">
        <v>0.054984081</v>
      </c>
      <c r="E41" s="26"/>
      <c r="F41" s="26"/>
      <c r="G41" s="26"/>
    </row>
    <row r="42" spans="1:7" x14ac:dyDescent="0.15">
      <c r="A42" s="1594" t="s">
        <v>843</v>
      </c>
      <c r="B42" s="3415" t="n">
        <v>265.5389068</v>
      </c>
      <c r="C42" s="3418" t="n">
        <v>0.02954415060711</v>
      </c>
      <c r="D42" s="3415" t="n">
        <v>0.012328048</v>
      </c>
      <c r="E42" s="26"/>
      <c r="F42" s="26"/>
      <c r="G42" s="26"/>
    </row>
    <row r="43" spans="1:7" ht="13" x14ac:dyDescent="0.15">
      <c r="A43" s="1594" t="s">
        <v>1444</v>
      </c>
      <c r="B43" s="3418" t="n">
        <v>53.901664598</v>
      </c>
      <c r="C43" s="3418" t="n">
        <v>0.50359758785139</v>
      </c>
      <c r="D43" s="3418" t="n">
        <v>0.042656033</v>
      </c>
      <c r="E43" s="26"/>
      <c r="F43" s="26"/>
      <c r="G43" s="26"/>
    </row>
    <row r="44" spans="1:7" x14ac:dyDescent="0.15">
      <c r="A44" s="3438" t="s">
        <v>3224</v>
      </c>
      <c r="B44" s="3415" t="n">
        <v>4.801872156</v>
      </c>
      <c r="C44" s="3418" t="n">
        <v>0.64177735642778</v>
      </c>
      <c r="D44" s="3415" t="n">
        <v>0.004842723</v>
      </c>
      <c r="E44" s="26"/>
      <c r="F44" s="26"/>
      <c r="G44" s="26"/>
    </row>
    <row r="45">
      <c r="A45" s="3438" t="s">
        <v>3225</v>
      </c>
      <c r="B45" s="3415" t="n">
        <v>16.19113599</v>
      </c>
      <c r="C45" s="3418" t="n">
        <v>0.34406773860063</v>
      </c>
      <c r="D45" s="3415" t="n">
        <v>0.008754189</v>
      </c>
    </row>
    <row r="46">
      <c r="A46" s="3438" t="s">
        <v>3226</v>
      </c>
      <c r="B46" s="3415" t="n">
        <v>32.43315391</v>
      </c>
      <c r="C46" s="3418" t="n">
        <v>0.56858302117445</v>
      </c>
      <c r="D46" s="3415" t="n">
        <v>0.028978621</v>
      </c>
    </row>
    <row r="47">
      <c r="A47" s="3438" t="s">
        <v>3227</v>
      </c>
      <c r="B47" s="3415" t="n">
        <v>0.249962721</v>
      </c>
      <c r="C47" s="3418" t="n">
        <v>0.20493965069004</v>
      </c>
      <c r="D47" s="3415" t="n">
        <v>8.05E-5</v>
      </c>
    </row>
    <row r="48">
      <c r="A48" s="3438" t="s">
        <v>3228</v>
      </c>
      <c r="B48" s="3415" t="n">
        <v>0.225539821</v>
      </c>
      <c r="C48" s="3418" t="s">
        <v>2942</v>
      </c>
      <c r="D48" s="3415" t="s">
        <v>2942</v>
      </c>
    </row>
    <row r="49" spans="1:7" ht="13" x14ac:dyDescent="0.15">
      <c r="A49" s="1607" t="s">
        <v>898</v>
      </c>
      <c r="B49" s="3415" t="n">
        <v>9.02753542</v>
      </c>
      <c r="C49" s="3418" t="n">
        <v>1.95492165175526</v>
      </c>
      <c r="D49" s="3415" t="n">
        <v>0.027732767</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3229</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3230</v>
      </c>
      <c r="C8" s="3415" t="s">
        <v>2960</v>
      </c>
      <c r="D8" s="3418" t="s">
        <v>2960</v>
      </c>
      <c r="E8" s="3415" t="s">
        <v>2960</v>
      </c>
      <c r="F8" s="26"/>
      <c r="G8" s="26"/>
      <c r="H8" s="26"/>
      <c r="I8" s="26"/>
      <c r="J8" s="26"/>
      <c r="K8" s="26"/>
    </row>
    <row r="9" spans="1:11" ht="13" x14ac:dyDescent="0.15">
      <c r="A9" s="1001" t="s">
        <v>2220</v>
      </c>
      <c r="B9" s="3418" t="s">
        <v>3231</v>
      </c>
      <c r="C9" s="3415" t="n">
        <v>1543443.564</v>
      </c>
      <c r="D9" s="3418" t="n">
        <v>0.01099999980893</v>
      </c>
      <c r="E9" s="3415" t="n">
        <v>0.026679524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3232</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3233</v>
      </c>
      <c r="E8" s="3418" t="s">
        <v>2944</v>
      </c>
      <c r="F8" s="3418" t="s">
        <v>2962</v>
      </c>
      <c r="G8" s="3418" t="s">
        <v>2944</v>
      </c>
      <c r="H8" s="3418" t="s">
        <v>2944</v>
      </c>
      <c r="I8" s="3418" t="s">
        <v>2962</v>
      </c>
      <c r="J8" s="3418" t="n">
        <v>0.08981439692</v>
      </c>
      <c r="K8" s="3418" t="n">
        <v>0.00276568209</v>
      </c>
      <c r="L8" s="26"/>
      <c r="M8" s="26"/>
      <c r="N8" s="26"/>
      <c r="O8" s="26"/>
    </row>
    <row r="9" spans="1:15" x14ac:dyDescent="0.15">
      <c r="A9" s="1601" t="s">
        <v>733</v>
      </c>
      <c r="B9" s="3416"/>
      <c r="C9" s="3416" t="s">
        <v>1185</v>
      </c>
      <c r="D9" s="3418" t="s">
        <v>3233</v>
      </c>
      <c r="E9" s="3418" t="s">
        <v>2944</v>
      </c>
      <c r="F9" s="3418" t="s">
        <v>2962</v>
      </c>
      <c r="G9" s="3418" t="s">
        <v>2944</v>
      </c>
      <c r="H9" s="3418" t="s">
        <v>2944</v>
      </c>
      <c r="I9" s="3418" t="s">
        <v>2962</v>
      </c>
      <c r="J9" s="3418" t="n">
        <v>0.08943010862</v>
      </c>
      <c r="K9" s="3418" t="n">
        <v>0.00273059697</v>
      </c>
      <c r="L9" s="336"/>
      <c r="M9" s="26"/>
      <c r="N9" s="26"/>
      <c r="O9" s="26"/>
    </row>
    <row r="10" spans="1:15" ht="13" x14ac:dyDescent="0.15">
      <c r="A10" s="1625" t="s">
        <v>1451</v>
      </c>
      <c r="B10" s="3416"/>
      <c r="C10" s="3416" t="s">
        <v>1185</v>
      </c>
      <c r="D10" s="3418" t="s">
        <v>3233</v>
      </c>
      <c r="E10" s="3418" t="s">
        <v>2944</v>
      </c>
      <c r="F10" s="3418" t="s">
        <v>2960</v>
      </c>
      <c r="G10" s="3418" t="s">
        <v>2944</v>
      </c>
      <c r="H10" s="3418" t="s">
        <v>2944</v>
      </c>
      <c r="I10" s="3418" t="s">
        <v>2960</v>
      </c>
      <c r="J10" s="3418" t="n">
        <v>0.08943010862</v>
      </c>
      <c r="K10" s="3418" t="n">
        <v>0.00273059697</v>
      </c>
      <c r="L10" s="26"/>
      <c r="M10" s="26"/>
      <c r="N10" s="26"/>
      <c r="O10" s="26"/>
    </row>
    <row r="11" spans="1:15" x14ac:dyDescent="0.15">
      <c r="A11" s="1626" t="s">
        <v>909</v>
      </c>
      <c r="B11" s="3416"/>
      <c r="C11" s="3416" t="s">
        <v>1185</v>
      </c>
      <c r="D11" s="3418" t="s">
        <v>3234</v>
      </c>
      <c r="E11" s="3418" t="n">
        <v>1.1299400000000002E7</v>
      </c>
      <c r="F11" s="3418" t="s">
        <v>2960</v>
      </c>
      <c r="G11" s="3418" t="n">
        <v>6.8E-6</v>
      </c>
      <c r="H11" s="3418" t="n">
        <v>1.8E-7</v>
      </c>
      <c r="I11" s="3418" t="s">
        <v>2960</v>
      </c>
      <c r="J11" s="3418" t="n">
        <v>0.07683592</v>
      </c>
      <c r="K11" s="3418" t="n">
        <v>0.002033892</v>
      </c>
      <c r="L11" s="336"/>
      <c r="M11" s="26"/>
      <c r="N11" s="26"/>
      <c r="O11" s="26"/>
    </row>
    <row r="12" spans="1:15" x14ac:dyDescent="0.15">
      <c r="A12" s="3438" t="s">
        <v>3235</v>
      </c>
      <c r="B12" s="3415" t="s">
        <v>3235</v>
      </c>
      <c r="C12" s="3415" t="s">
        <v>3235</v>
      </c>
      <c r="D12" s="3415" t="s">
        <v>3234</v>
      </c>
      <c r="E12" s="3415" t="n">
        <v>1.1299400000000002E7</v>
      </c>
      <c r="F12" s="3418" t="s">
        <v>2960</v>
      </c>
      <c r="G12" s="3418" t="n">
        <v>6.8E-6</v>
      </c>
      <c r="H12" s="3418" t="n">
        <v>1.8E-7</v>
      </c>
      <c r="I12" s="3415" t="s">
        <v>2960</v>
      </c>
      <c r="J12" s="3415" t="n">
        <v>0.07683592</v>
      </c>
      <c r="K12" s="3415" t="n">
        <v>0.002033892</v>
      </c>
      <c r="L12" s="336"/>
      <c r="M12" s="26"/>
      <c r="N12" s="26"/>
      <c r="O12" s="26"/>
    </row>
    <row r="13" spans="1:15" x14ac:dyDescent="0.15">
      <c r="A13" s="1626" t="s">
        <v>910</v>
      </c>
      <c r="B13" s="3416"/>
      <c r="C13" s="3416" t="s">
        <v>1185</v>
      </c>
      <c r="D13" s="3418" t="s">
        <v>3236</v>
      </c>
      <c r="E13" s="3418" t="n">
        <v>25.87</v>
      </c>
      <c r="F13" s="3418" t="s">
        <v>2960</v>
      </c>
      <c r="G13" s="3418" t="n">
        <v>0.486826</v>
      </c>
      <c r="H13" s="3418" t="n">
        <v>0.026931</v>
      </c>
      <c r="I13" s="3418" t="s">
        <v>2960</v>
      </c>
      <c r="J13" s="3418" t="n">
        <v>0.01259418862</v>
      </c>
      <c r="K13" s="3418" t="n">
        <v>6.9670497E-4</v>
      </c>
      <c r="L13" s="336"/>
      <c r="M13" s="26"/>
      <c r="N13" s="26"/>
      <c r="O13" s="26"/>
    </row>
    <row r="14" spans="1:15" x14ac:dyDescent="0.15">
      <c r="A14" s="3438" t="s">
        <v>3237</v>
      </c>
      <c r="B14" s="3415" t="s">
        <v>3237</v>
      </c>
      <c r="C14" s="3415" t="s">
        <v>1185</v>
      </c>
      <c r="D14" s="3415" t="s">
        <v>3236</v>
      </c>
      <c r="E14" s="3415" t="n">
        <v>25.87</v>
      </c>
      <c r="F14" s="3418" t="s">
        <v>2960</v>
      </c>
      <c r="G14" s="3418" t="n">
        <v>0.486826</v>
      </c>
      <c r="H14" s="3418" t="n">
        <v>0.026931</v>
      </c>
      <c r="I14" s="3415" t="s">
        <v>2960</v>
      </c>
      <c r="J14" s="3415" t="n">
        <v>0.01259418862</v>
      </c>
      <c r="K14" s="3415" t="n">
        <v>6.9670497E-4</v>
      </c>
      <c r="L14" s="336"/>
      <c r="M14" s="26"/>
      <c r="N14" s="26"/>
      <c r="O14" s="26"/>
    </row>
    <row r="15" spans="1:15" x14ac:dyDescent="0.15">
      <c r="A15" s="1625" t="s">
        <v>735</v>
      </c>
      <c r="B15" s="3416"/>
      <c r="C15" s="3416" t="s">
        <v>1185</v>
      </c>
      <c r="D15" s="3418" t="s">
        <v>3236</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3236</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3236</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3236</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3236</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3236</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3236</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3236</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3236</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3236</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3236</v>
      </c>
      <c r="E25" s="3418" t="n">
        <v>13.62</v>
      </c>
      <c r="F25" s="3418" t="s">
        <v>2962</v>
      </c>
      <c r="G25" s="3418" t="n">
        <v>0.028215</v>
      </c>
      <c r="H25" s="3418" t="n">
        <v>0.002576</v>
      </c>
      <c r="I25" s="3418" t="s">
        <v>2962</v>
      </c>
      <c r="J25" s="3418" t="n">
        <v>3.842883E-4</v>
      </c>
      <c r="K25" s="3418" t="n">
        <v>3.508512E-5</v>
      </c>
      <c r="L25" s="336"/>
      <c r="M25" s="26"/>
      <c r="N25" s="26"/>
      <c r="O25" s="26"/>
    </row>
    <row r="26" spans="1:15" ht="13" x14ac:dyDescent="0.15">
      <c r="A26" s="1625" t="s">
        <v>911</v>
      </c>
      <c r="B26" s="3416"/>
      <c r="C26" s="3416" t="s">
        <v>1185</v>
      </c>
      <c r="D26" s="3418" t="s">
        <v>3236</v>
      </c>
      <c r="E26" s="3418" t="n">
        <v>13.62</v>
      </c>
      <c r="F26" s="3418" t="s">
        <v>2962</v>
      </c>
      <c r="G26" s="3418" t="n">
        <v>0.028215</v>
      </c>
      <c r="H26" s="3418" t="n">
        <v>0.002576</v>
      </c>
      <c r="I26" s="3418" t="s">
        <v>2962</v>
      </c>
      <c r="J26" s="3418" t="n">
        <v>3.842883E-4</v>
      </c>
      <c r="K26" s="3418" t="n">
        <v>3.508512E-5</v>
      </c>
      <c r="L26" s="26"/>
      <c r="M26" s="26"/>
      <c r="N26" s="26"/>
      <c r="O26" s="26"/>
    </row>
    <row r="27" spans="1:15" x14ac:dyDescent="0.15">
      <c r="A27" s="1626" t="s">
        <v>909</v>
      </c>
      <c r="B27" s="3416"/>
      <c r="C27" s="3416" t="s">
        <v>1185</v>
      </c>
      <c r="D27" s="3418" t="s">
        <v>3236</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3236</v>
      </c>
      <c r="E28" s="3418" t="n">
        <v>13.62</v>
      </c>
      <c r="F28" s="3418" t="s">
        <v>2960</v>
      </c>
      <c r="G28" s="3418" t="n">
        <v>0.028215</v>
      </c>
      <c r="H28" s="3418" t="n">
        <v>0.002576</v>
      </c>
      <c r="I28" s="3418" t="s">
        <v>2960</v>
      </c>
      <c r="J28" s="3418" t="n">
        <v>3.842883E-4</v>
      </c>
      <c r="K28" s="3418" t="n">
        <v>3.508512E-5</v>
      </c>
      <c r="L28" s="336"/>
      <c r="M28" s="26"/>
      <c r="N28" s="26"/>
      <c r="O28" s="26"/>
    </row>
    <row r="29" spans="1:15" x14ac:dyDescent="0.15">
      <c r="A29" s="3438" t="s">
        <v>3238</v>
      </c>
      <c r="B29" s="3415" t="s">
        <v>3238</v>
      </c>
      <c r="C29" s="3415" t="s">
        <v>1185</v>
      </c>
      <c r="D29" s="3415" t="s">
        <v>3236</v>
      </c>
      <c r="E29" s="3415" t="n">
        <v>13.62</v>
      </c>
      <c r="F29" s="3418" t="s">
        <v>2960</v>
      </c>
      <c r="G29" s="3418" t="n">
        <v>0.028215</v>
      </c>
      <c r="H29" s="3418" t="n">
        <v>0.002576</v>
      </c>
      <c r="I29" s="3415" t="s">
        <v>2960</v>
      </c>
      <c r="J29" s="3415" t="n">
        <v>3.842883E-4</v>
      </c>
      <c r="K29" s="3415" t="n">
        <v>3.508512E-5</v>
      </c>
      <c r="L29" s="336"/>
      <c r="M29" s="26"/>
      <c r="N29" s="26"/>
      <c r="O29" s="26"/>
    </row>
    <row r="30" spans="1:15" x14ac:dyDescent="0.15">
      <c r="A30" s="1625" t="s">
        <v>743</v>
      </c>
      <c r="B30" s="3416"/>
      <c r="C30" s="3416" t="s">
        <v>1185</v>
      </c>
      <c r="D30" s="3418" t="s">
        <v>3236</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3236</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3236</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3236</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3236</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3236</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3236</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3236</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3236</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3236</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3236</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3239</v>
      </c>
      <c r="B41" s="3415" t="s">
        <v>3239</v>
      </c>
      <c r="C41" s="3415" t="s">
        <v>1185</v>
      </c>
      <c r="D41" s="3415" t="s">
        <v>3236</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3236</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3240</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442299.31508000003</v>
      </c>
      <c r="C24" s="3418" t="n">
        <v>-413252.37211</v>
      </c>
      <c r="D24" s="3416" t="s">
        <v>1185</v>
      </c>
      <c r="E24" s="3418" t="n">
        <v>29.04694</v>
      </c>
      <c r="F24" s="3418" t="n">
        <v>-106.50545</v>
      </c>
      <c r="G24" s="294"/>
      <c r="H24" s="294"/>
      <c r="I24" s="294"/>
    </row>
    <row r="25" spans="1:9" ht="13" x14ac:dyDescent="0.15">
      <c r="A25" s="1664" t="s">
        <v>929</v>
      </c>
      <c r="B25" s="3418" t="n">
        <v>389729.3569</v>
      </c>
      <c r="C25" s="3418" t="n">
        <v>-359341.3891</v>
      </c>
      <c r="D25" s="3416" t="s">
        <v>1185</v>
      </c>
      <c r="E25" s="3418" t="n">
        <v>30.38796</v>
      </c>
      <c r="F25" s="3418" t="n">
        <v>-111.42253999999998</v>
      </c>
      <c r="G25" s="294"/>
      <c r="H25" s="294"/>
      <c r="I25" s="294"/>
    </row>
    <row r="26" spans="1:9" x14ac:dyDescent="0.15">
      <c r="A26" s="3425" t="s">
        <v>3241</v>
      </c>
      <c r="B26" s="3415" t="n">
        <v>213426.3746</v>
      </c>
      <c r="C26" s="3415" t="n">
        <v>-231046.56</v>
      </c>
      <c r="D26" s="3415" t="n">
        <v>35.0</v>
      </c>
      <c r="E26" s="3415" t="n">
        <v>-17.62019</v>
      </c>
      <c r="F26" s="3415" t="n">
        <v>64.60735</v>
      </c>
      <c r="G26" s="294"/>
      <c r="H26" s="294"/>
      <c r="I26" s="294"/>
    </row>
    <row r="27">
      <c r="A27" s="3425" t="s">
        <v>930</v>
      </c>
      <c r="B27" s="3415" t="n">
        <v>176302.9823</v>
      </c>
      <c r="C27" s="3415" t="n">
        <v>-128294.8291</v>
      </c>
      <c r="D27" s="3415" t="n">
        <v>25.0</v>
      </c>
      <c r="E27" s="3415" t="n">
        <v>48.00815</v>
      </c>
      <c r="F27" s="3415" t="n">
        <v>-176.02989</v>
      </c>
    </row>
    <row r="28" spans="1:9" x14ac:dyDescent="0.15">
      <c r="A28" s="1664" t="s">
        <v>931</v>
      </c>
      <c r="B28" s="3415" t="n">
        <v>52569.95818</v>
      </c>
      <c r="C28" s="3415" t="n">
        <v>-53910.98301</v>
      </c>
      <c r="D28" s="3415" t="n">
        <v>2.0</v>
      </c>
      <c r="E28" s="3415" t="n">
        <v>-1.34102</v>
      </c>
      <c r="F28" s="3415" t="n">
        <v>4.91709</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3242</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3243</v>
      </c>
      <c r="B10" s="3415" t="s">
        <v>2958</v>
      </c>
      <c r="C10" s="3415" t="s">
        <v>2958</v>
      </c>
      <c r="D10" s="3415" t="s">
        <v>2958</v>
      </c>
      <c r="E10" s="3415" t="s">
        <v>2958</v>
      </c>
      <c r="F10" s="3415" t="s">
        <v>2958</v>
      </c>
      <c r="G10" s="3415" t="s">
        <v>2958</v>
      </c>
      <c r="H10" s="3415" t="s">
        <v>2958</v>
      </c>
      <c r="I10" s="3415" t="s">
        <v>2958</v>
      </c>
      <c r="J10" s="3415" t="s">
        <v>2958</v>
      </c>
    </row>
    <row r="11">
      <c r="A11" s="3423" t="s">
        <v>3244</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3245</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3246</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3247</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3248</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3249</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3250</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3251</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3252</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3253</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3254</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3255</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3256</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3257</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3258</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3259</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3260</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3261</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3262</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3263</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3264</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3265</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3266</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3267</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3268</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3269</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3270</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3271</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3272</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c r="A62" s="3423" t="s">
        <v>1946</v>
      </c>
      <c r="B62" s="3415" t="n">
        <v>1135279.0</v>
      </c>
      <c r="C62" s="3415" t="n">
        <v>447533.0</v>
      </c>
      <c r="D62" s="3415" t="n">
        <v>205890.0</v>
      </c>
      <c r="E62" s="3415" t="n">
        <v>961066.0</v>
      </c>
      <c r="F62" s="3415" t="n">
        <v>550117.0</v>
      </c>
      <c r="G62" s="3415" t="n">
        <v>687447.0</v>
      </c>
      <c r="H62" s="3415" t="n">
        <v>1248634.0</v>
      </c>
      <c r="I62" s="3415" t="n">
        <v>809972.0</v>
      </c>
      <c r="J62" s="3415" t="n">
        <v>837012.0</v>
      </c>
    </row>
    <row r="63" spans="1:16" x14ac:dyDescent="0.15">
      <c r="A63" s="2397" t="s">
        <v>2911</v>
      </c>
      <c r="B63" s="26"/>
      <c r="C63" s="26"/>
      <c r="D63" s="26"/>
      <c r="E63" s="26"/>
      <c r="F63" s="26"/>
      <c r="G63" s="26"/>
      <c r="H63" s="26"/>
      <c r="I63" s="26"/>
      <c r="J63" s="26"/>
      <c r="K63" s="26"/>
      <c r="L63" s="26"/>
      <c r="M63" s="26"/>
      <c r="N63" s="26"/>
      <c r="O63" s="26"/>
      <c r="P63" s="26"/>
    </row>
    <row r="64" spans="1:16" ht="13" x14ac:dyDescent="0.15">
      <c r="A64" s="2952" t="s">
        <v>2233</v>
      </c>
      <c r="B64" s="2952"/>
      <c r="C64" s="2952"/>
      <c r="D64" s="2952"/>
      <c r="E64" s="2952"/>
      <c r="F64" s="2952"/>
      <c r="G64" s="2952"/>
      <c r="H64" s="2952"/>
      <c r="I64" s="2952"/>
      <c r="J64" s="2952"/>
      <c r="K64" s="26"/>
      <c r="L64" s="26"/>
      <c r="M64" s="26"/>
      <c r="N64" s="26"/>
      <c r="O64" s="26"/>
      <c r="P64" s="26"/>
    </row>
    <row r="65" spans="1:16" ht="13" x14ac:dyDescent="0.15">
      <c r="A65" s="2952" t="s">
        <v>980</v>
      </c>
      <c r="B65" s="2952"/>
      <c r="C65" s="2952"/>
      <c r="D65" s="2952"/>
      <c r="E65" s="2952"/>
      <c r="F65" s="2952"/>
      <c r="G65" s="2952"/>
      <c r="H65" s="2952"/>
      <c r="I65" s="2952"/>
      <c r="J65" s="2952"/>
      <c r="K65" s="26"/>
      <c r="L65" s="26"/>
      <c r="M65" s="26"/>
      <c r="N65" s="26"/>
      <c r="O65" s="26"/>
      <c r="P65" s="26"/>
    </row>
    <row r="66" spans="1:16" ht="13" x14ac:dyDescent="0.15">
      <c r="A66" s="2952" t="s">
        <v>981</v>
      </c>
      <c r="B66" s="2952"/>
      <c r="C66" s="2952"/>
      <c r="D66" s="2952"/>
      <c r="E66" s="2952"/>
      <c r="F66" s="2952"/>
      <c r="G66" s="2952"/>
      <c r="H66" s="2952"/>
      <c r="I66" s="2952"/>
      <c r="J66" s="2952"/>
      <c r="K66" s="26"/>
      <c r="L66" s="26"/>
      <c r="M66" s="26"/>
      <c r="N66" s="26"/>
      <c r="O66" s="26"/>
      <c r="P66" s="26"/>
    </row>
    <row r="67" spans="1:16" x14ac:dyDescent="0.15">
      <c r="A67" s="2953" t="s">
        <v>982</v>
      </c>
      <c r="B67" s="2953"/>
      <c r="C67" s="2953"/>
      <c r="D67" s="2953"/>
      <c r="E67" s="2953"/>
      <c r="F67" s="2953"/>
      <c r="G67" s="2953"/>
      <c r="H67" s="2953"/>
      <c r="I67" s="2953"/>
      <c r="J67" s="2953"/>
      <c r="K67" s="26"/>
      <c r="L67" s="26"/>
      <c r="M67" s="26"/>
      <c r="N67" s="26"/>
      <c r="O67" s="26"/>
      <c r="P67" s="26"/>
    </row>
    <row r="68" spans="1:16" x14ac:dyDescent="0.15">
      <c r="A68" s="421"/>
      <c r="B68" s="421"/>
      <c r="C68" s="421"/>
      <c r="D68" s="421"/>
      <c r="E68" s="421"/>
      <c r="F68" s="421"/>
      <c r="G68" s="421"/>
      <c r="H68" s="421"/>
      <c r="I68" s="421"/>
      <c r="J68" s="421"/>
      <c r="K68" s="26"/>
      <c r="L68" s="26"/>
      <c r="M68" s="26"/>
      <c r="N68" s="26"/>
      <c r="O68" s="26"/>
      <c r="P68" s="26"/>
    </row>
    <row r="69" spans="1:16" ht="13" x14ac:dyDescent="0.15">
      <c r="A69" s="422" t="s">
        <v>302</v>
      </c>
      <c r="B69" s="421"/>
      <c r="C69" s="421"/>
      <c r="D69" s="421"/>
      <c r="E69" s="421"/>
      <c r="F69" s="421"/>
      <c r="G69" s="421"/>
      <c r="H69" s="421"/>
      <c r="I69" s="421"/>
      <c r="J69" s="421"/>
      <c r="K69" s="26"/>
      <c r="L69" s="26"/>
      <c r="M69" s="26"/>
      <c r="N69" s="26"/>
      <c r="O69" s="26"/>
      <c r="P69" s="26"/>
    </row>
    <row r="70" spans="1:16" x14ac:dyDescent="0.15">
      <c r="A70" s="341" t="s">
        <v>970</v>
      </c>
      <c r="B70" s="421"/>
      <c r="C70" s="421"/>
      <c r="D70" s="421"/>
      <c r="E70" s="421"/>
      <c r="F70" s="421"/>
      <c r="G70" s="421"/>
      <c r="H70" s="421"/>
      <c r="I70" s="421"/>
      <c r="J70" s="421"/>
      <c r="K70" s="26"/>
      <c r="L70" s="26"/>
      <c r="M70" s="26"/>
      <c r="N70" s="26"/>
      <c r="O70" s="26"/>
      <c r="P70" s="26"/>
    </row>
    <row r="71" spans="1:16" ht="14.25" customHeight="1" x14ac:dyDescent="0.15">
      <c r="A71" s="767" t="s">
        <v>974</v>
      </c>
      <c r="B71" s="3415" t="s">
        <v>1185</v>
      </c>
      <c r="C71" s="421"/>
      <c r="D71" s="421"/>
      <c r="E71" s="421"/>
      <c r="F71" s="421"/>
      <c r="G71" s="421"/>
      <c r="H71" s="421"/>
      <c r="I71" s="421"/>
      <c r="J71" s="421"/>
      <c r="K71" s="26"/>
      <c r="L71" s="26"/>
      <c r="M71" s="26"/>
      <c r="N71" s="26"/>
      <c r="O71" s="26"/>
      <c r="P71" s="26"/>
    </row>
    <row r="72" spans="1:16" ht="15.75" customHeight="1" x14ac:dyDescent="0.15">
      <c r="A72" s="3425" t="s">
        <v>3241</v>
      </c>
      <c r="B72" s="3415" t="n">
        <v>0.225</v>
      </c>
      <c r="C72" s="421"/>
      <c r="D72" s="421"/>
      <c r="E72" s="421"/>
      <c r="F72" s="421"/>
      <c r="G72" s="421"/>
      <c r="H72" s="421"/>
      <c r="I72" s="421"/>
      <c r="J72" s="421"/>
      <c r="K72" s="26"/>
      <c r="L72" s="26"/>
      <c r="M72" s="26"/>
      <c r="N72" s="26"/>
      <c r="O72" s="26"/>
      <c r="P72" s="26"/>
    </row>
    <row r="73">
      <c r="A73" s="3425" t="s">
        <v>930</v>
      </c>
      <c r="B73" s="3415" t="n">
        <v>0.075</v>
      </c>
    </row>
    <row r="74" spans="1:16" ht="11.25" customHeight="1" x14ac:dyDescent="0.15">
      <c r="A74" s="767" t="s">
        <v>978</v>
      </c>
      <c r="B74" s="3415" t="s">
        <v>2944</v>
      </c>
      <c r="C74" s="421"/>
      <c r="D74" s="421"/>
      <c r="E74" s="421"/>
      <c r="F74" s="421"/>
      <c r="G74" s="421"/>
      <c r="H74" s="421"/>
      <c r="I74" s="421"/>
      <c r="J74" s="421"/>
      <c r="K74" s="26"/>
      <c r="L74" s="26"/>
      <c r="M74" s="26"/>
      <c r="N74" s="26"/>
      <c r="O74" s="26"/>
      <c r="P74" s="26"/>
    </row>
    <row r="75" spans="1:16" x14ac:dyDescent="0.15">
      <c r="A75" s="767" t="s">
        <v>932</v>
      </c>
      <c r="B75" s="3415" t="s">
        <v>1185</v>
      </c>
      <c r="C75" s="421"/>
      <c r="D75" s="421"/>
      <c r="E75" s="421"/>
      <c r="F75" s="421"/>
      <c r="G75" s="421"/>
      <c r="H75" s="421"/>
      <c r="I75" s="421"/>
      <c r="J75" s="421"/>
      <c r="K75" s="26"/>
      <c r="L75" s="26"/>
      <c r="M75" s="26"/>
      <c r="N75" s="26"/>
      <c r="O75" s="26"/>
      <c r="P75" s="26"/>
    </row>
    <row r="76" spans="1:16" x14ac:dyDescent="0.15">
      <c r="A76" s="26"/>
      <c r="B76" s="421"/>
      <c r="C76" s="421"/>
      <c r="D76" s="421"/>
      <c r="E76" s="421"/>
      <c r="F76" s="421"/>
      <c r="G76" s="421"/>
      <c r="H76" s="421"/>
      <c r="I76" s="421"/>
      <c r="J76" s="421"/>
      <c r="K76" s="26"/>
      <c r="L76" s="26"/>
      <c r="M76" s="26"/>
      <c r="N76" s="26"/>
      <c r="O76" s="26"/>
      <c r="P76" s="26"/>
    </row>
    <row r="77" spans="1:16" ht="13" x14ac:dyDescent="0.15">
      <c r="A77" s="2954" t="s">
        <v>979</v>
      </c>
      <c r="B77" s="2954"/>
      <c r="C77" s="2954"/>
      <c r="D77" s="2954"/>
      <c r="E77" s="2954"/>
      <c r="F77" s="2954"/>
      <c r="G77" s="2954"/>
      <c r="H77" s="2954"/>
      <c r="I77" s="2954"/>
      <c r="J77" s="2954"/>
      <c r="K77" s="26"/>
      <c r="L77" s="26"/>
      <c r="M77" s="26"/>
      <c r="N77" s="26"/>
      <c r="O77" s="26"/>
      <c r="P77" s="26"/>
    </row>
    <row r="78" spans="1:16" x14ac:dyDescent="0.15">
      <c r="A78" s="2871" t="s">
        <v>280</v>
      </c>
      <c r="B78" s="2897"/>
      <c r="C78" s="2897"/>
      <c r="D78" s="2897"/>
      <c r="E78" s="2897"/>
      <c r="F78" s="2897"/>
      <c r="G78" s="2897"/>
      <c r="H78" s="2897"/>
      <c r="I78" s="2897"/>
      <c r="J78" s="2872"/>
      <c r="K78" s="26"/>
      <c r="L78" s="26"/>
      <c r="M78" s="26"/>
      <c r="N78" s="26"/>
      <c r="O78" s="26"/>
      <c r="P78" s="26"/>
    </row>
    <row r="79" spans="1:16" x14ac:dyDescent="0.15">
      <c r="A79" s="2416" t="s">
        <v>1484</v>
      </c>
      <c r="B79" s="3415" t="s">
        <v>3273</v>
      </c>
      <c r="C79" s="2654"/>
      <c r="D79" s="2654"/>
      <c r="E79" s="2654"/>
      <c r="F79" s="2654"/>
      <c r="G79" s="2654"/>
      <c r="H79" s="2654"/>
      <c r="I79" s="2654"/>
      <c r="J79" s="2654"/>
    </row>
  </sheetData>
  <sheetProtection password="A754" sheet="true" scenarios="true" objects="true"/>
  <mergeCells count="11">
    <mergeCell ref="A6:A8"/>
    <mergeCell ref="B6:D6"/>
    <mergeCell ref="E6:G6"/>
    <mergeCell ref="H6:J6"/>
    <mergeCell ref="A64:J64"/>
    <mergeCell ref="A65:J65"/>
    <mergeCell ref="A66:J66"/>
    <mergeCell ref="A67:J67"/>
    <mergeCell ref="B79:J79"/>
    <mergeCell ref="A78:J78"/>
    <mergeCell ref="A77:J7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10.3317662</v>
      </c>
      <c r="C7" s="3417" t="n">
        <v>23.94210060597374</v>
      </c>
      <c r="D7" s="3417" t="n">
        <v>2.7509148957305</v>
      </c>
      <c r="E7" s="3417" t="n">
        <v>0.13770377699892</v>
      </c>
      <c r="F7" s="3417" t="n">
        <v>1.68318801615945</v>
      </c>
      <c r="G7" s="3417" t="n">
        <v>1.2929143754013</v>
      </c>
      <c r="H7" s="3417" t="n">
        <v>0.05664177911872</v>
      </c>
      <c r="I7" s="26"/>
      <c r="J7" s="26"/>
      <c r="K7" s="26"/>
      <c r="L7" s="26"/>
    </row>
    <row r="8" spans="1:12" ht="12" customHeight="1" x14ac:dyDescent="0.15">
      <c r="A8" s="1709" t="s">
        <v>985</v>
      </c>
      <c r="B8" s="3417" t="s">
        <v>2942</v>
      </c>
      <c r="C8" s="3417" t="n">
        <v>16.0188</v>
      </c>
      <c r="D8" s="3416" t="s">
        <v>1185</v>
      </c>
      <c r="E8" s="3417" t="n">
        <v>0.0017881</v>
      </c>
      <c r="F8" s="3417" t="n">
        <v>0.0303977</v>
      </c>
      <c r="G8" s="3417" t="n">
        <v>0.211130507215</v>
      </c>
      <c r="H8" s="3416" t="s">
        <v>1185</v>
      </c>
      <c r="I8" s="26"/>
      <c r="J8" s="26"/>
      <c r="K8" s="26"/>
      <c r="L8" s="26"/>
    </row>
    <row r="9" spans="1:12" ht="12" customHeight="1" x14ac:dyDescent="0.15">
      <c r="A9" s="1087" t="s">
        <v>986</v>
      </c>
      <c r="B9" s="3417" t="s">
        <v>2942</v>
      </c>
      <c r="C9" s="3417" t="n">
        <v>16.0188</v>
      </c>
      <c r="D9" s="3416" t="s">
        <v>1185</v>
      </c>
      <c r="E9" s="3415" t="n">
        <v>0.0017881</v>
      </c>
      <c r="F9" s="3415" t="n">
        <v>0.0303977</v>
      </c>
      <c r="G9" s="3415" t="n">
        <v>0.211130507215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0.90316232393278</v>
      </c>
      <c r="D12" s="3417" t="n">
        <v>0.031770544</v>
      </c>
      <c r="E12" s="3417" t="n">
        <v>0.00408046645054</v>
      </c>
      <c r="F12" s="3417" t="n">
        <v>0.00206084164185</v>
      </c>
      <c r="G12" s="3417" t="n">
        <v>0.67184765366565</v>
      </c>
      <c r="H12" s="3416" t="s">
        <v>1185</v>
      </c>
      <c r="I12" s="26"/>
      <c r="J12" s="26"/>
      <c r="K12" s="26"/>
      <c r="L12" s="26"/>
    </row>
    <row r="13" spans="1:12" ht="12.75" customHeight="1" x14ac:dyDescent="0.15">
      <c r="A13" s="1715" t="s">
        <v>991</v>
      </c>
      <c r="B13" s="3416" t="s">
        <v>1185</v>
      </c>
      <c r="C13" s="3417" t="n">
        <v>0.63368422</v>
      </c>
      <c r="D13" s="3417" t="n">
        <v>0.031770544</v>
      </c>
      <c r="E13" s="3415" t="s">
        <v>2942</v>
      </c>
      <c r="F13" s="3415" t="s">
        <v>2942</v>
      </c>
      <c r="G13" s="3415" t="n">
        <v>0.1899326</v>
      </c>
      <c r="H13" s="3416" t="s">
        <v>1185</v>
      </c>
      <c r="I13" s="26"/>
      <c r="J13" s="26"/>
      <c r="K13" s="26"/>
      <c r="L13" s="26"/>
    </row>
    <row r="14" spans="1:12" ht="12.75" customHeight="1" x14ac:dyDescent="0.15">
      <c r="A14" s="1715" t="s">
        <v>992</v>
      </c>
      <c r="B14" s="3416" t="s">
        <v>1185</v>
      </c>
      <c r="C14" s="3417" t="n">
        <v>0.26947810393278</v>
      </c>
      <c r="D14" s="3417" t="s">
        <v>2942</v>
      </c>
      <c r="E14" s="3415" t="n">
        <v>0.00408046645054</v>
      </c>
      <c r="F14" s="3415" t="n">
        <v>0.00206084164185</v>
      </c>
      <c r="G14" s="3415" t="n">
        <v>0.48191505366565</v>
      </c>
      <c r="H14" s="3416" t="s">
        <v>1185</v>
      </c>
      <c r="I14" s="26"/>
      <c r="J14" s="26"/>
      <c r="K14" s="26"/>
      <c r="L14" s="26"/>
    </row>
    <row r="15" spans="1:12" ht="12" customHeight="1" x14ac:dyDescent="0.15">
      <c r="A15" s="1709" t="s">
        <v>993</v>
      </c>
      <c r="B15" s="3417" t="n">
        <v>10.3317662</v>
      </c>
      <c r="C15" s="3417" t="n">
        <v>0.21389158204096</v>
      </c>
      <c r="D15" s="3417" t="n">
        <v>0.3146543737305</v>
      </c>
      <c r="E15" s="3417" t="n">
        <v>0.12648780449791</v>
      </c>
      <c r="F15" s="3417" t="n">
        <v>1.64655577153235</v>
      </c>
      <c r="G15" s="3417" t="n">
        <v>0.34982840008623</v>
      </c>
      <c r="H15" s="3417" t="n">
        <v>0.05599657305765</v>
      </c>
      <c r="I15" s="26"/>
      <c r="J15" s="26"/>
      <c r="K15" s="26"/>
      <c r="L15" s="26"/>
    </row>
    <row r="16" spans="1:12" ht="12" customHeight="1" x14ac:dyDescent="0.15">
      <c r="A16" s="1087" t="s">
        <v>994</v>
      </c>
      <c r="B16" s="3417" t="n">
        <v>10.3317662</v>
      </c>
      <c r="C16" s="3417" t="n">
        <v>0.12896813</v>
      </c>
      <c r="D16" s="3417" t="n">
        <v>0.3124064</v>
      </c>
      <c r="E16" s="3415" t="n">
        <v>0.10925333923077</v>
      </c>
      <c r="F16" s="3415" t="n">
        <v>1.03723000313846</v>
      </c>
      <c r="G16" s="3415" t="n">
        <v>0.33146994795385</v>
      </c>
      <c r="H16" s="3415" t="n">
        <v>0.05562191076923</v>
      </c>
      <c r="I16" s="26"/>
      <c r="J16" s="26"/>
      <c r="K16" s="26"/>
      <c r="L16" s="26"/>
    </row>
    <row r="17" spans="1:12" ht="12" customHeight="1" x14ac:dyDescent="0.15">
      <c r="A17" s="1087" t="s">
        <v>995</v>
      </c>
      <c r="B17" s="3417" t="s">
        <v>2942</v>
      </c>
      <c r="C17" s="3417" t="n">
        <v>0.08492345204096</v>
      </c>
      <c r="D17" s="3417" t="n">
        <v>0.0022479737305</v>
      </c>
      <c r="E17" s="3415" t="n">
        <v>0.01723446526714</v>
      </c>
      <c r="F17" s="3415" t="n">
        <v>0.60932576839389</v>
      </c>
      <c r="G17" s="3415" t="n">
        <v>0.01835845213238</v>
      </c>
      <c r="H17" s="3415" t="n">
        <v>3.7466228842E-4</v>
      </c>
      <c r="I17" s="26"/>
      <c r="J17" s="26"/>
      <c r="K17" s="26"/>
      <c r="L17" s="26"/>
    </row>
    <row r="18" spans="1:12" ht="12.75" customHeight="1" x14ac:dyDescent="0.15">
      <c r="A18" s="1709" t="s">
        <v>996</v>
      </c>
      <c r="B18" s="3416" t="s">
        <v>1185</v>
      </c>
      <c r="C18" s="3417" t="n">
        <v>6.8062467</v>
      </c>
      <c r="D18" s="3417" t="n">
        <v>2.404489978</v>
      </c>
      <c r="E18" s="3417" t="n">
        <v>0.00534740605047</v>
      </c>
      <c r="F18" s="3417" t="n">
        <v>0.00267370298525</v>
      </c>
      <c r="G18" s="3417" t="n">
        <v>1.0781443442E-4</v>
      </c>
      <c r="H18" s="3416" t="s">
        <v>1185</v>
      </c>
      <c r="I18" s="26"/>
      <c r="J18" s="26"/>
      <c r="K18" s="26"/>
      <c r="L18" s="26"/>
    </row>
    <row r="19" spans="1:12" ht="12.75" customHeight="1" x14ac:dyDescent="0.15">
      <c r="A19" s="1087" t="s">
        <v>997</v>
      </c>
      <c r="B19" s="3416" t="s">
        <v>1185</v>
      </c>
      <c r="C19" s="3417" t="n">
        <v>6.8062467</v>
      </c>
      <c r="D19" s="3417" t="n">
        <v>2.404489978</v>
      </c>
      <c r="E19" s="3415" t="n">
        <v>0.0039026575544</v>
      </c>
      <c r="F19" s="3415" t="n">
        <v>0.0019513287772</v>
      </c>
      <c r="G19" s="3415" t="n">
        <v>7.868544189E-5</v>
      </c>
      <c r="H19" s="3416" t="s">
        <v>1185</v>
      </c>
      <c r="I19" s="26"/>
      <c r="J19" s="26"/>
      <c r="K19" s="26"/>
      <c r="L19" s="26"/>
    </row>
    <row r="20" spans="1:12" ht="12.75" customHeight="1" x14ac:dyDescent="0.15">
      <c r="A20" s="1087" t="s">
        <v>998</v>
      </c>
      <c r="B20" s="3416" t="s">
        <v>1185</v>
      </c>
      <c r="C20" s="3417" t="s">
        <v>2960</v>
      </c>
      <c r="D20" s="3417" t="s">
        <v>2960</v>
      </c>
      <c r="E20" s="3415" t="n">
        <v>0.00144474849607</v>
      </c>
      <c r="F20" s="3415" t="n">
        <v>7.2237420805E-4</v>
      </c>
      <c r="G20" s="3415" t="n">
        <v>2.912899253E-5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6.4520606107E-4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3274</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95378.93015021882</v>
      </c>
      <c r="C9" s="3418" t="s">
        <v>2947</v>
      </c>
      <c r="D9" s="3416" t="s">
        <v>1185</v>
      </c>
      <c r="E9" s="3416" t="s">
        <v>1185</v>
      </c>
      <c r="F9" s="3416" t="s">
        <v>1185</v>
      </c>
      <c r="G9" s="3418" t="n">
        <v>5392.13216510471</v>
      </c>
      <c r="H9" s="3418" t="n">
        <v>0.25541660241434</v>
      </c>
      <c r="I9" s="3418" t="n">
        <v>0.11525440192921</v>
      </c>
      <c r="J9" s="3418" t="s">
        <v>2942</v>
      </c>
    </row>
    <row r="10" spans="1:10" ht="12" customHeight="1" x14ac:dyDescent="0.15">
      <c r="A10" s="871" t="s">
        <v>87</v>
      </c>
      <c r="B10" s="3418" t="n">
        <v>33011.4483774169</v>
      </c>
      <c r="C10" s="3418" t="s">
        <v>2947</v>
      </c>
      <c r="D10" s="3418" t="n">
        <v>73.50552782183797</v>
      </c>
      <c r="E10" s="3418" t="n">
        <v>2.50568581658526</v>
      </c>
      <c r="F10" s="3418" t="n">
        <v>1.23140137658513</v>
      </c>
      <c r="G10" s="3418" t="n">
        <v>2426.523937145386</v>
      </c>
      <c r="H10" s="3418" t="n">
        <v>0.08271631798423</v>
      </c>
      <c r="I10" s="3418" t="n">
        <v>0.04065034297502</v>
      </c>
      <c r="J10" s="3418" t="s">
        <v>2942</v>
      </c>
    </row>
    <row r="11" spans="1:10" ht="12" customHeight="1" x14ac:dyDescent="0.15">
      <c r="A11" s="871" t="s">
        <v>88</v>
      </c>
      <c r="B11" s="3418" t="n">
        <v>4969.4829</v>
      </c>
      <c r="C11" s="3418" t="s">
        <v>2947</v>
      </c>
      <c r="D11" s="3418" t="n">
        <v>93.50416273491956</v>
      </c>
      <c r="E11" s="3418" t="n">
        <v>1.59388080397661</v>
      </c>
      <c r="F11" s="3418" t="n">
        <v>1.5</v>
      </c>
      <c r="G11" s="3418" t="n">
        <v>464.66733779000003</v>
      </c>
      <c r="H11" s="3418" t="n">
        <v>0.0079207634</v>
      </c>
      <c r="I11" s="3418" t="n">
        <v>0.00745422435</v>
      </c>
      <c r="J11" s="3418" t="s">
        <v>2942</v>
      </c>
    </row>
    <row r="12" spans="1:10" ht="12" customHeight="1" x14ac:dyDescent="0.15">
      <c r="A12" s="871" t="s">
        <v>89</v>
      </c>
      <c r="B12" s="3418" t="n">
        <v>38280.000000600005</v>
      </c>
      <c r="C12" s="3418" t="s">
        <v>2947</v>
      </c>
      <c r="D12" s="3418" t="n">
        <v>56.5</v>
      </c>
      <c r="E12" s="3418" t="n">
        <v>0.99970927377221</v>
      </c>
      <c r="F12" s="3418" t="n">
        <v>0.1</v>
      </c>
      <c r="G12" s="3418" t="n">
        <v>2162.8200000339</v>
      </c>
      <c r="H12" s="3418" t="n">
        <v>0.0382688710006</v>
      </c>
      <c r="I12" s="3418" t="n">
        <v>0.00382800000006</v>
      </c>
      <c r="J12" s="3418" t="s">
        <v>2942</v>
      </c>
    </row>
    <row r="13" spans="1:10" ht="12" customHeight="1" x14ac:dyDescent="0.15">
      <c r="A13" s="871" t="s">
        <v>90</v>
      </c>
      <c r="B13" s="3418" t="n">
        <v>4292.148954652</v>
      </c>
      <c r="C13" s="3418" t="s">
        <v>2947</v>
      </c>
      <c r="D13" s="3418" t="n">
        <v>78.77659738927647</v>
      </c>
      <c r="E13" s="3418" t="n">
        <v>5.79465173803982</v>
      </c>
      <c r="F13" s="3418" t="n">
        <v>3.47951862258258</v>
      </c>
      <c r="G13" s="3418" t="n">
        <v>338.1208901354245</v>
      </c>
      <c r="H13" s="3418" t="n">
        <v>0.0248715084</v>
      </c>
      <c r="I13" s="3418" t="n">
        <v>0.01493461221861</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14825.849917549922</v>
      </c>
      <c r="C15" s="3418" t="s">
        <v>2947</v>
      </c>
      <c r="D15" s="3418" t="n">
        <v>90.38013202492631</v>
      </c>
      <c r="E15" s="3418" t="n">
        <v>6.85553558107963</v>
      </c>
      <c r="F15" s="3418" t="n">
        <v>3.26370647582519</v>
      </c>
      <c r="G15" s="3418" t="n">
        <v>1339.9622729299047</v>
      </c>
      <c r="H15" s="3418" t="n">
        <v>0.10163914162951</v>
      </c>
      <c r="I15" s="3418" t="n">
        <v>0.04838722238552</v>
      </c>
      <c r="J15" s="3418" t="s">
        <v>2942</v>
      </c>
    </row>
    <row r="16" spans="1:10" ht="12" customHeight="1" x14ac:dyDescent="0.15">
      <c r="A16" s="873" t="s">
        <v>23</v>
      </c>
      <c r="B16" s="3418" t="n">
        <v>3961.9719407000002</v>
      </c>
      <c r="C16" s="3418" t="s">
        <v>2947</v>
      </c>
      <c r="D16" s="3416" t="s">
        <v>1185</v>
      </c>
      <c r="E16" s="3416" t="s">
        <v>1185</v>
      </c>
      <c r="F16" s="3416" t="s">
        <v>1185</v>
      </c>
      <c r="G16" s="3418" t="n">
        <v>244.55512010041002</v>
      </c>
      <c r="H16" s="3418" t="n">
        <v>0.0074600084423</v>
      </c>
      <c r="I16" s="3418" t="n">
        <v>9.8064469327E-4</v>
      </c>
      <c r="J16" s="3418" t="s">
        <v>2942</v>
      </c>
    </row>
    <row r="17" spans="1:10" ht="12" customHeight="1" x14ac:dyDescent="0.15">
      <c r="A17" s="871" t="s">
        <v>87</v>
      </c>
      <c r="B17" s="3415" t="n">
        <v>651.4783921000001</v>
      </c>
      <c r="C17" s="3418" t="s">
        <v>2947</v>
      </c>
      <c r="D17" s="3418" t="n">
        <v>69.31775844866122</v>
      </c>
      <c r="E17" s="3418" t="n">
        <v>1.6551188171019</v>
      </c>
      <c r="F17" s="3418" t="n">
        <v>0.26377970427548</v>
      </c>
      <c r="G17" s="3415" t="n">
        <v>45.15902181811001</v>
      </c>
      <c r="H17" s="3415" t="n">
        <v>0.0010782741457</v>
      </c>
      <c r="I17" s="3415" t="n">
        <v>1.7184677761E-4</v>
      </c>
      <c r="J17" s="3415" t="s">
        <v>2942</v>
      </c>
    </row>
    <row r="18" spans="1:10" ht="12" customHeight="1" x14ac:dyDescent="0.15">
      <c r="A18" s="871" t="s">
        <v>88</v>
      </c>
      <c r="B18" s="3415" t="n">
        <v>341.248972</v>
      </c>
      <c r="C18" s="3418" t="s">
        <v>2947</v>
      </c>
      <c r="D18" s="3418" t="n">
        <v>92.70000000000002</v>
      </c>
      <c r="E18" s="3418" t="n">
        <v>10.0</v>
      </c>
      <c r="F18" s="3418" t="n">
        <v>1.5</v>
      </c>
      <c r="G18" s="3415" t="n">
        <v>31.6337797044</v>
      </c>
      <c r="H18" s="3415" t="n">
        <v>0.00341248972</v>
      </c>
      <c r="I18" s="3415" t="n">
        <v>5.11873458E-4</v>
      </c>
      <c r="J18" s="3415" t="s">
        <v>2942</v>
      </c>
    </row>
    <row r="19" spans="1:10" ht="12" customHeight="1" x14ac:dyDescent="0.15">
      <c r="A19" s="871" t="s">
        <v>89</v>
      </c>
      <c r="B19" s="3415" t="n">
        <v>2969.2445766</v>
      </c>
      <c r="C19" s="3418" t="s">
        <v>2947</v>
      </c>
      <c r="D19" s="3418" t="n">
        <v>56.5</v>
      </c>
      <c r="E19" s="3418" t="n">
        <v>1.0</v>
      </c>
      <c r="F19" s="3418" t="n">
        <v>0.1</v>
      </c>
      <c r="G19" s="3415" t="n">
        <v>167.7623185779</v>
      </c>
      <c r="H19" s="3415" t="n">
        <v>0.0029692445766</v>
      </c>
      <c r="I19" s="3415" t="n">
        <v>2.9692445766E-4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1746.3365180634999</v>
      </c>
      <c r="C23" s="3418" t="s">
        <v>2947</v>
      </c>
      <c r="D23" s="3416" t="s">
        <v>1185</v>
      </c>
      <c r="E23" s="3416" t="s">
        <v>1185</v>
      </c>
      <c r="F23" s="3416" t="s">
        <v>1185</v>
      </c>
      <c r="G23" s="3418" t="n">
        <v>101.4202198271245</v>
      </c>
      <c r="H23" s="3418" t="n">
        <v>0.00205448243765</v>
      </c>
      <c r="I23" s="3418" t="n">
        <v>2.516701317E-4</v>
      </c>
      <c r="J23" s="3418" t="s">
        <v>2942</v>
      </c>
    </row>
    <row r="24" spans="1:10" ht="12" customHeight="1" x14ac:dyDescent="0.15">
      <c r="A24" s="871" t="s">
        <v>87</v>
      </c>
      <c r="B24" s="3415" t="n">
        <v>165.1363070635</v>
      </c>
      <c r="C24" s="3418" t="s">
        <v>2947</v>
      </c>
      <c r="D24" s="3418" t="n">
        <v>73.16627167263975</v>
      </c>
      <c r="E24" s="3418" t="n">
        <v>2.86600951096725</v>
      </c>
      <c r="F24" s="3418" t="n">
        <v>0.5665023777238</v>
      </c>
      <c r="G24" s="3415" t="n">
        <v>12.0824079056245</v>
      </c>
      <c r="H24" s="3415" t="n">
        <v>4.7328222665E-4</v>
      </c>
      <c r="I24" s="3415" t="n">
        <v>9.35501106E-5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1581.2002109999999</v>
      </c>
      <c r="C26" s="3418" t="s">
        <v>2947</v>
      </c>
      <c r="D26" s="3418" t="n">
        <v>56.5</v>
      </c>
      <c r="E26" s="3418" t="n">
        <v>1.0</v>
      </c>
      <c r="F26" s="3418" t="n">
        <v>0.1</v>
      </c>
      <c r="G26" s="3415" t="n">
        <v>89.3378119215</v>
      </c>
      <c r="H26" s="3415" t="n">
        <v>0.001581200211</v>
      </c>
      <c r="I26" s="3415" t="n">
        <v>1.581200211E-4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13909.272537234801</v>
      </c>
      <c r="C30" s="3418" t="s">
        <v>2947</v>
      </c>
      <c r="D30" s="3416" t="s">
        <v>1185</v>
      </c>
      <c r="E30" s="3416" t="s">
        <v>1185</v>
      </c>
      <c r="F30" s="3416" t="s">
        <v>1185</v>
      </c>
      <c r="G30" s="3418" t="n">
        <v>821.3058717309247</v>
      </c>
      <c r="H30" s="3418" t="n">
        <v>0.01801867176176</v>
      </c>
      <c r="I30" s="3418" t="n">
        <v>0.00241827705986</v>
      </c>
      <c r="J30" s="3418" t="s">
        <v>2942</v>
      </c>
    </row>
    <row r="31" spans="1:10" ht="12" customHeight="1" x14ac:dyDescent="0.15">
      <c r="A31" s="871" t="s">
        <v>87</v>
      </c>
      <c r="B31" s="3415" t="n">
        <v>2064.7670372348002</v>
      </c>
      <c r="C31" s="3418" t="s">
        <v>2947</v>
      </c>
      <c r="D31" s="3418" t="n">
        <v>73.66027655333455</v>
      </c>
      <c r="E31" s="3418" t="n">
        <v>2.99024836720981</v>
      </c>
      <c r="F31" s="3418" t="n">
        <v>0.59756209180498</v>
      </c>
      <c r="G31" s="3415" t="n">
        <v>152.0913109809246</v>
      </c>
      <c r="H31" s="3415" t="n">
        <v>0.00617416626176</v>
      </c>
      <c r="I31" s="3415" t="n">
        <v>0.00123382650986</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11844.505500000001</v>
      </c>
      <c r="C33" s="3418" t="s">
        <v>2947</v>
      </c>
      <c r="D33" s="3418" t="n">
        <v>56.5</v>
      </c>
      <c r="E33" s="3418" t="n">
        <v>1.0</v>
      </c>
      <c r="F33" s="3418" t="n">
        <v>0.1</v>
      </c>
      <c r="G33" s="3415" t="n">
        <v>669.21456075</v>
      </c>
      <c r="H33" s="3415" t="n">
        <v>0.0118445055</v>
      </c>
      <c r="I33" s="3415" t="n">
        <v>0.00118445055</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5373.839734158</v>
      </c>
      <c r="C37" s="3418" t="s">
        <v>2947</v>
      </c>
      <c r="D37" s="3416" t="s">
        <v>1185</v>
      </c>
      <c r="E37" s="3416" t="s">
        <v>1185</v>
      </c>
      <c r="F37" s="3416" t="s">
        <v>1185</v>
      </c>
      <c r="G37" s="3418" t="n">
        <v>314.99318313063105</v>
      </c>
      <c r="H37" s="3418" t="n">
        <v>0.00662451777949</v>
      </c>
      <c r="I37" s="3418" t="n">
        <v>8.5005348475E-4</v>
      </c>
      <c r="J37" s="3418" t="s">
        <v>2942</v>
      </c>
    </row>
    <row r="38" spans="1:10" ht="12" customHeight="1" x14ac:dyDescent="0.15">
      <c r="A38" s="871" t="s">
        <v>87</v>
      </c>
      <c r="B38" s="3415" t="n">
        <v>692.7027781580001</v>
      </c>
      <c r="C38" s="3418" t="s">
        <v>2947</v>
      </c>
      <c r="D38" s="3418" t="n">
        <v>72.91575363815028</v>
      </c>
      <c r="E38" s="3418" t="n">
        <v>2.80550458980075</v>
      </c>
      <c r="F38" s="3418" t="n">
        <v>0.55137614745192</v>
      </c>
      <c r="G38" s="3415" t="n">
        <v>50.508945116631</v>
      </c>
      <c r="H38" s="3415" t="n">
        <v>0.00194338082349</v>
      </c>
      <c r="I38" s="3415" t="n">
        <v>3.8193978915E-4</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4681.136956</v>
      </c>
      <c r="C40" s="3418" t="s">
        <v>2947</v>
      </c>
      <c r="D40" s="3418" t="n">
        <v>56.5</v>
      </c>
      <c r="E40" s="3418" t="n">
        <v>1.0</v>
      </c>
      <c r="F40" s="3418" t="n">
        <v>0.1</v>
      </c>
      <c r="G40" s="3415" t="n">
        <v>264.484238014</v>
      </c>
      <c r="H40" s="3415" t="n">
        <v>0.004681136956</v>
      </c>
      <c r="I40" s="3415" t="n">
        <v>4.681136956E-4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s">
        <v>2960</v>
      </c>
      <c r="C43" s="3418" t="s">
        <v>2947</v>
      </c>
      <c r="D43" s="3418" t="s">
        <v>2962</v>
      </c>
      <c r="E43" s="3418" t="s">
        <v>2960</v>
      </c>
      <c r="F43" s="3418" t="s">
        <v>2960</v>
      </c>
      <c r="G43" s="3415" t="s">
        <v>2960</v>
      </c>
      <c r="H43" s="3415" t="s">
        <v>2960</v>
      </c>
      <c r="I43" s="3415" t="s">
        <v>2960</v>
      </c>
      <c r="J43" s="3415" t="s">
        <v>2942</v>
      </c>
    </row>
    <row r="44" spans="1:10" ht="12" customHeight="1" x14ac:dyDescent="0.15">
      <c r="A44" s="873" t="s">
        <v>27</v>
      </c>
      <c r="B44" s="3418" t="n">
        <v>11310.3212767</v>
      </c>
      <c r="C44" s="3418" t="s">
        <v>2947</v>
      </c>
      <c r="D44" s="3416" t="s">
        <v>1185</v>
      </c>
      <c r="E44" s="3416" t="s">
        <v>1185</v>
      </c>
      <c r="F44" s="3416" t="s">
        <v>1185</v>
      </c>
      <c r="G44" s="3418" t="n">
        <v>703.12642200885</v>
      </c>
      <c r="H44" s="3418" t="n">
        <v>0.0177845396567</v>
      </c>
      <c r="I44" s="3418" t="n">
        <v>0.00274958672267</v>
      </c>
      <c r="J44" s="3418" t="s">
        <v>2942</v>
      </c>
    </row>
    <row r="45" spans="1:10" ht="12" customHeight="1" x14ac:dyDescent="0.15">
      <c r="A45" s="871" t="s">
        <v>87</v>
      </c>
      <c r="B45" s="3415" t="n">
        <v>4172.1082797</v>
      </c>
      <c r="C45" s="3418" t="s">
        <v>2947</v>
      </c>
      <c r="D45" s="3418" t="n">
        <v>71.8623217755769</v>
      </c>
      <c r="E45" s="3418" t="n">
        <v>2.5517857989212</v>
      </c>
      <c r="F45" s="3418" t="n">
        <v>0.4879464497303</v>
      </c>
      <c r="G45" s="3415" t="n">
        <v>299.81738767835</v>
      </c>
      <c r="H45" s="3415" t="n">
        <v>0.0106463266597</v>
      </c>
      <c r="I45" s="3415" t="n">
        <v>0.00203576542297</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7138.2129970000005</v>
      </c>
      <c r="C47" s="3418" t="s">
        <v>2947</v>
      </c>
      <c r="D47" s="3418" t="n">
        <v>56.5</v>
      </c>
      <c r="E47" s="3418" t="n">
        <v>1.0</v>
      </c>
      <c r="F47" s="3418" t="n">
        <v>0.1</v>
      </c>
      <c r="G47" s="3415" t="n">
        <v>403.3090343305</v>
      </c>
      <c r="H47" s="3415" t="n">
        <v>0.007138212997</v>
      </c>
      <c r="I47" s="3415" t="n">
        <v>7.138212997E-4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16956.128228982</v>
      </c>
      <c r="C51" s="3418" t="s">
        <v>2947</v>
      </c>
      <c r="D51" s="3416" t="s">
        <v>1185</v>
      </c>
      <c r="E51" s="3416" t="s">
        <v>1185</v>
      </c>
      <c r="F51" s="3416" t="s">
        <v>1185</v>
      </c>
      <c r="G51" s="3418" t="n">
        <v>1159.4289788040119</v>
      </c>
      <c r="H51" s="3418" t="n">
        <v>0.03881490967405</v>
      </c>
      <c r="I51" s="3418" t="n">
        <v>0.03393813371341</v>
      </c>
      <c r="J51" s="3418" t="s">
        <v>2942</v>
      </c>
    </row>
    <row r="52" spans="1:10" ht="12.75" customHeight="1" x14ac:dyDescent="0.15">
      <c r="A52" s="871" t="s">
        <v>87</v>
      </c>
      <c r="B52" s="3415" t="n">
        <v>3581.3061175020002</v>
      </c>
      <c r="C52" s="3418" t="s">
        <v>2947</v>
      </c>
      <c r="D52" s="3418" t="n">
        <v>79.34242076705378</v>
      </c>
      <c r="E52" s="3418" t="n">
        <v>1.92005682083561</v>
      </c>
      <c r="F52" s="3418" t="n">
        <v>0.58489796620376</v>
      </c>
      <c r="G52" s="3415" t="n">
        <v>284.14949687046743</v>
      </c>
      <c r="H52" s="3415" t="n">
        <v>0.00687631123841</v>
      </c>
      <c r="I52" s="3415" t="n">
        <v>0.00209469866448</v>
      </c>
      <c r="J52" s="3415" t="s">
        <v>2942</v>
      </c>
    </row>
    <row r="53" spans="1:10" ht="12" customHeight="1" x14ac:dyDescent="0.15">
      <c r="A53" s="871" t="s">
        <v>88</v>
      </c>
      <c r="B53" s="3415" t="n">
        <v>4483.9442956</v>
      </c>
      <c r="C53" s="3418" t="s">
        <v>2947</v>
      </c>
      <c r="D53" s="3418" t="n">
        <v>93.51948812870083</v>
      </c>
      <c r="E53" s="3418" t="n">
        <v>0.68363412966749</v>
      </c>
      <c r="F53" s="3418" t="n">
        <v>1.5</v>
      </c>
      <c r="G53" s="3415" t="n">
        <v>419.33617532212</v>
      </c>
      <c r="H53" s="3415" t="n">
        <v>0.003065377356</v>
      </c>
      <c r="I53" s="3415" t="n">
        <v>0.0067259164434</v>
      </c>
      <c r="J53" s="3415" t="s">
        <v>2942</v>
      </c>
    </row>
    <row r="54" spans="1:10" ht="12" customHeight="1" x14ac:dyDescent="0.15">
      <c r="A54" s="871" t="s">
        <v>89</v>
      </c>
      <c r="B54" s="3415" t="n">
        <v>2085.3525040000004</v>
      </c>
      <c r="C54" s="3418" t="s">
        <v>2947</v>
      </c>
      <c r="D54" s="3418" t="n">
        <v>56.49999999999999</v>
      </c>
      <c r="E54" s="3418" t="n">
        <v>0.99466325238603</v>
      </c>
      <c r="F54" s="3418" t="n">
        <v>0.1</v>
      </c>
      <c r="G54" s="3415" t="n">
        <v>117.822416476</v>
      </c>
      <c r="H54" s="3415" t="n">
        <v>0.002074223504</v>
      </c>
      <c r="I54" s="3415" t="n">
        <v>2.085352504E-4</v>
      </c>
      <c r="J54" s="3415" t="s">
        <v>2942</v>
      </c>
    </row>
    <row r="55" spans="1:10" ht="12" customHeight="1" x14ac:dyDescent="0.15">
      <c r="A55" s="871" t="s">
        <v>90</v>
      </c>
      <c r="B55" s="3415" t="n">
        <v>4292.148954652</v>
      </c>
      <c r="C55" s="3418" t="s">
        <v>2947</v>
      </c>
      <c r="D55" s="3418" t="n">
        <v>78.77659738927647</v>
      </c>
      <c r="E55" s="3418" t="n">
        <v>5.79465173803982</v>
      </c>
      <c r="F55" s="3418" t="n">
        <v>3.47951862258258</v>
      </c>
      <c r="G55" s="3415" t="n">
        <v>338.1208901354245</v>
      </c>
      <c r="H55" s="3415" t="n">
        <v>0.0248715084</v>
      </c>
      <c r="I55" s="3415" t="n">
        <v>0.01493461221861</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2513.3763572279995</v>
      </c>
      <c r="C57" s="3418" t="s">
        <v>2947</v>
      </c>
      <c r="D57" s="3418" t="n">
        <v>91.51787060470335</v>
      </c>
      <c r="E57" s="3418" t="n">
        <v>0.76689237968556</v>
      </c>
      <c r="F57" s="3418" t="n">
        <v>3.96851474624386</v>
      </c>
      <c r="G57" s="3415" t="n">
        <v>230.01885224171272</v>
      </c>
      <c r="H57" s="3415" t="n">
        <v>0.00192748917564</v>
      </c>
      <c r="I57" s="3415" t="n">
        <v>0.00997437113652</v>
      </c>
      <c r="J57" s="3415" t="s">
        <v>2942</v>
      </c>
    </row>
    <row r="58" spans="1:10" ht="13" x14ac:dyDescent="0.15">
      <c r="A58" s="873" t="s">
        <v>102</v>
      </c>
      <c r="B58" s="3418" t="n">
        <v>42121.05991438052</v>
      </c>
      <c r="C58" s="3418" t="s">
        <v>2947</v>
      </c>
      <c r="D58" s="3416" t="s">
        <v>1185</v>
      </c>
      <c r="E58" s="3416" t="s">
        <v>1185</v>
      </c>
      <c r="F58" s="3416" t="s">
        <v>1185</v>
      </c>
      <c r="G58" s="3418" t="n">
        <v>2047.3023695027582</v>
      </c>
      <c r="H58" s="3418" t="n">
        <v>0.16465947266239</v>
      </c>
      <c r="I58" s="3418" t="n">
        <v>0.07406603612355</v>
      </c>
      <c r="J58" s="3418" t="s">
        <v>2942</v>
      </c>
    </row>
    <row r="59" spans="1:10" ht="13" x14ac:dyDescent="0.15">
      <c r="A59" s="3433" t="s">
        <v>2963</v>
      </c>
      <c r="B59" s="3418" t="n">
        <v>2288.04</v>
      </c>
      <c r="C59" s="3418" t="s">
        <v>2947</v>
      </c>
      <c r="D59" s="3416" t="s">
        <v>1185</v>
      </c>
      <c r="E59" s="3416" t="s">
        <v>1185</v>
      </c>
      <c r="F59" s="3416" t="s">
        <v>1185</v>
      </c>
      <c r="G59" s="3418" t="n">
        <v>17.157443</v>
      </c>
      <c r="H59" s="3418" t="n">
        <v>0.00395769466667</v>
      </c>
      <c r="I59" s="3418" t="n">
        <v>0.007910575</v>
      </c>
      <c r="J59" s="3418" t="s">
        <v>2942</v>
      </c>
    </row>
    <row r="60">
      <c r="A60" s="3438" t="s">
        <v>2950</v>
      </c>
      <c r="B60" s="3415" t="n">
        <v>108.352</v>
      </c>
      <c r="C60" s="3418" t="s">
        <v>2947</v>
      </c>
      <c r="D60" s="3418" t="n">
        <v>77.0</v>
      </c>
      <c r="E60" s="3418" t="n">
        <v>3.0</v>
      </c>
      <c r="F60" s="3418" t="n">
        <v>0.6</v>
      </c>
      <c r="G60" s="3415" t="n">
        <v>8.343104</v>
      </c>
      <c r="H60" s="3415" t="n">
        <v>3.25056E-4</v>
      </c>
      <c r="I60" s="3415" t="n">
        <v>6.50112E-5</v>
      </c>
      <c r="J60" s="3415" t="s">
        <v>2942</v>
      </c>
    </row>
    <row r="61">
      <c r="A61" s="3438" t="s">
        <v>2952</v>
      </c>
      <c r="B61" s="3415" t="n">
        <v>156.006</v>
      </c>
      <c r="C61" s="3418" t="s">
        <v>2947</v>
      </c>
      <c r="D61" s="3418" t="n">
        <v>56.5</v>
      </c>
      <c r="E61" s="3418" t="n">
        <v>1.0</v>
      </c>
      <c r="F61" s="3418" t="n">
        <v>0.1</v>
      </c>
      <c r="G61" s="3415" t="n">
        <v>8.814339</v>
      </c>
      <c r="H61" s="3415" t="n">
        <v>1.56006E-4</v>
      </c>
      <c r="I61" s="3415" t="n">
        <v>1.56006E-5</v>
      </c>
      <c r="J61" s="3415" t="s">
        <v>2942</v>
      </c>
    </row>
    <row r="62">
      <c r="A62" s="3438" t="s">
        <v>65</v>
      </c>
      <c r="B62" s="3415" t="n">
        <v>2023.682</v>
      </c>
      <c r="C62" s="3418" t="s">
        <v>2947</v>
      </c>
      <c r="D62" s="3418" t="n">
        <v>99.17272130700377</v>
      </c>
      <c r="E62" s="3418" t="n">
        <v>1.71797380550403</v>
      </c>
      <c r="F62" s="3418" t="n">
        <v>3.86916679596893</v>
      </c>
      <c r="G62" s="3415" t="n">
        <v>200.694051</v>
      </c>
      <c r="H62" s="3415" t="n">
        <v>0.00347663266667</v>
      </c>
      <c r="I62" s="3415" t="n">
        <v>0.0078299632</v>
      </c>
      <c r="J62" s="3415" t="s">
        <v>2942</v>
      </c>
    </row>
    <row r="63">
      <c r="A63" s="3433" t="s">
        <v>2964</v>
      </c>
      <c r="B63" s="3418" t="n">
        <v>8842.593784771923</v>
      </c>
      <c r="C63" s="3418" t="s">
        <v>2947</v>
      </c>
      <c r="D63" s="3416" t="s">
        <v>1185</v>
      </c>
      <c r="E63" s="3416" t="s">
        <v>1185</v>
      </c>
      <c r="F63" s="3416" t="s">
        <v>1185</v>
      </c>
      <c r="G63" s="3418" t="n">
        <v>641.105541160416</v>
      </c>
      <c r="H63" s="3418" t="n">
        <v>0.02118164070399</v>
      </c>
      <c r="I63" s="3418" t="n">
        <v>0.02817415459977</v>
      </c>
      <c r="J63" s="3418" t="s">
        <v>2942</v>
      </c>
    </row>
    <row r="64">
      <c r="A64" s="3438" t="s">
        <v>2950</v>
      </c>
      <c r="B64" s="3415" t="n">
        <v>8769.41952175</v>
      </c>
      <c r="C64" s="3418" t="s">
        <v>2947</v>
      </c>
      <c r="D64" s="3418" t="n">
        <v>73.10695303951871</v>
      </c>
      <c r="E64" s="3418" t="n">
        <v>2.40657012821055</v>
      </c>
      <c r="F64" s="3418" t="n">
        <v>3.18958475314433</v>
      </c>
      <c r="G64" s="3415" t="n">
        <v>641.105541160416</v>
      </c>
      <c r="H64" s="3415" t="n">
        <v>0.02110422306279</v>
      </c>
      <c r="I64" s="3415" t="n">
        <v>0.0279708068005</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73.17426302192261</v>
      </c>
      <c r="C66" s="3418" t="s">
        <v>2947</v>
      </c>
      <c r="D66" s="3418" t="n">
        <v>73.32339335121803</v>
      </c>
      <c r="E66" s="3418" t="n">
        <v>1.05799003642587</v>
      </c>
      <c r="F66" s="3418" t="n">
        <v>2.77895247416538</v>
      </c>
      <c r="G66" s="3415" t="n">
        <v>5.36538527074192</v>
      </c>
      <c r="H66" s="3415" t="n">
        <v>7.74176412E-5</v>
      </c>
      <c r="I66" s="3415" t="n">
        <v>2.0334779927E-4</v>
      </c>
      <c r="J66" s="3415" t="s">
        <v>2942</v>
      </c>
    </row>
    <row r="67">
      <c r="A67" s="3433" t="s">
        <v>2965</v>
      </c>
      <c r="B67" s="3418" t="n">
        <v>30990.4261296086</v>
      </c>
      <c r="C67" s="3418" t="s">
        <v>2947</v>
      </c>
      <c r="D67" s="3416" t="s">
        <v>1185</v>
      </c>
      <c r="E67" s="3416" t="s">
        <v>1185</v>
      </c>
      <c r="F67" s="3416" t="s">
        <v>1185</v>
      </c>
      <c r="G67" s="3418" t="n">
        <v>1389.0393853423423</v>
      </c>
      <c r="H67" s="3418" t="n">
        <v>0.13952013729173</v>
      </c>
      <c r="I67" s="3418" t="n">
        <v>0.03798130652378</v>
      </c>
      <c r="J67" s="3418" t="s">
        <v>2942</v>
      </c>
    </row>
    <row r="68">
      <c r="A68" s="3438" t="s">
        <v>2966</v>
      </c>
      <c r="B68" s="3418" t="n">
        <v>30990.4261296086</v>
      </c>
      <c r="C68" s="3418" t="s">
        <v>2947</v>
      </c>
      <c r="D68" s="3416" t="s">
        <v>1185</v>
      </c>
      <c r="E68" s="3416" t="s">
        <v>1185</v>
      </c>
      <c r="F68" s="3416" t="s">
        <v>1185</v>
      </c>
      <c r="G68" s="3418" t="n">
        <v>1389.0393853423423</v>
      </c>
      <c r="H68" s="3418" t="n">
        <v>0.13952013729173</v>
      </c>
      <c r="I68" s="3418" t="n">
        <v>0.03798130652378</v>
      </c>
      <c r="J68" s="3418" t="s">
        <v>2942</v>
      </c>
    </row>
    <row r="69">
      <c r="A69" s="3443" t="s">
        <v>2950</v>
      </c>
      <c r="B69" s="3415" t="n">
        <v>12806.1779439086</v>
      </c>
      <c r="C69" s="3418" t="s">
        <v>2947</v>
      </c>
      <c r="D69" s="3418" t="n">
        <v>72.87628874927363</v>
      </c>
      <c r="E69" s="3418" t="n">
        <v>2.66241010511242</v>
      </c>
      <c r="F69" s="3418" t="n">
        <v>0.5156025262784</v>
      </c>
      <c r="G69" s="3415" t="n">
        <v>933.2667216148623</v>
      </c>
      <c r="H69" s="3415" t="n">
        <v>0.03409529756573</v>
      </c>
      <c r="I69" s="3415" t="n">
        <v>0.00660289769985</v>
      </c>
      <c r="J69" s="3415" t="s">
        <v>2942</v>
      </c>
    </row>
    <row r="70">
      <c r="A70" s="3443" t="s">
        <v>2951</v>
      </c>
      <c r="B70" s="3415" t="n">
        <v>144.28963240000002</v>
      </c>
      <c r="C70" s="3418" t="s">
        <v>2947</v>
      </c>
      <c r="D70" s="3418" t="n">
        <v>94.92977794487747</v>
      </c>
      <c r="E70" s="3418" t="n">
        <v>10.0</v>
      </c>
      <c r="F70" s="3418" t="n">
        <v>1.5</v>
      </c>
      <c r="G70" s="3415" t="n">
        <v>13.69738276348</v>
      </c>
      <c r="H70" s="3415" t="n">
        <v>0.001442896324</v>
      </c>
      <c r="I70" s="3415" t="n">
        <v>2.164344486E-4</v>
      </c>
      <c r="J70" s="3415" t="s">
        <v>2942</v>
      </c>
    </row>
    <row r="71">
      <c r="A71" s="3443" t="s">
        <v>2952</v>
      </c>
      <c r="B71" s="3415" t="n">
        <v>7824.341256000001</v>
      </c>
      <c r="C71" s="3418" t="s">
        <v>2947</v>
      </c>
      <c r="D71" s="3418" t="n">
        <v>56.5</v>
      </c>
      <c r="E71" s="3418" t="n">
        <v>1.0</v>
      </c>
      <c r="F71" s="3418" t="n">
        <v>0.1</v>
      </c>
      <c r="G71" s="3415" t="n">
        <v>442.075280964</v>
      </c>
      <c r="H71" s="3415" t="n">
        <v>0.007824341256</v>
      </c>
      <c r="I71" s="3415" t="n">
        <v>7.824341256E-4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10215.6172973</v>
      </c>
      <c r="C73" s="3418" t="s">
        <v>2947</v>
      </c>
      <c r="D73" s="3418" t="n">
        <v>88.48060358098455</v>
      </c>
      <c r="E73" s="3418" t="n">
        <v>9.41280388130971</v>
      </c>
      <c r="F73" s="3418" t="n">
        <v>2.97383304068755</v>
      </c>
      <c r="G73" s="3415" t="n">
        <v>903.88398441745</v>
      </c>
      <c r="H73" s="3415" t="n">
        <v>0.096157602146</v>
      </c>
      <c r="I73" s="3415" t="n">
        <v>0.03037954024973</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16.0188</v>
      </c>
      <c r="H11" s="3418" t="n">
        <v>1.7881</v>
      </c>
      <c r="I11" s="3418" t="n">
        <v>0.8772</v>
      </c>
      <c r="J11" s="3418" t="s">
        <v>2942</v>
      </c>
      <c r="K11" s="2981"/>
      <c r="L11" s="194"/>
    </row>
    <row r="12" spans="1:12" ht="14.25" customHeight="1" x14ac:dyDescent="0.15">
      <c r="A12" s="1729" t="s">
        <v>1016</v>
      </c>
      <c r="B12" s="3415" t="s">
        <v>2942</v>
      </c>
      <c r="C12" s="3415" t="n">
        <v>1.0</v>
      </c>
      <c r="D12" s="3415" t="n">
        <v>13.0</v>
      </c>
      <c r="E12" s="3418" t="s">
        <v>2942</v>
      </c>
      <c r="F12" s="3418" t="s">
        <v>2942</v>
      </c>
      <c r="G12" s="3415" t="n">
        <v>16.0188</v>
      </c>
      <c r="H12" s="3415" t="n">
        <v>1.7881</v>
      </c>
      <c r="I12" s="3415" t="n">
        <v>0.8772</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345.332</v>
      </c>
      <c r="C9" s="3418" t="n">
        <v>1.835</v>
      </c>
      <c r="D9" s="3418" t="n">
        <v>0.092</v>
      </c>
      <c r="E9" s="3418" t="n">
        <v>0.63368422</v>
      </c>
      <c r="F9" s="3418" t="s">
        <v>2942</v>
      </c>
      <c r="G9" s="3416" t="s">
        <v>1185</v>
      </c>
      <c r="H9" s="3418" t="n">
        <v>0.031770544</v>
      </c>
      <c r="I9" s="26"/>
    </row>
    <row r="10" spans="1:9" ht="13" x14ac:dyDescent="0.15">
      <c r="A10" s="1743" t="s">
        <v>1034</v>
      </c>
      <c r="B10" s="3415" t="n">
        <v>345.332</v>
      </c>
      <c r="C10" s="3418" t="n">
        <v>1.835</v>
      </c>
      <c r="D10" s="3418" t="n">
        <v>0.092</v>
      </c>
      <c r="E10" s="3415" t="n">
        <v>0.63368422</v>
      </c>
      <c r="F10" s="3415" t="s">
        <v>2942</v>
      </c>
      <c r="G10" s="3416" t="s">
        <v>1185</v>
      </c>
      <c r="H10" s="3415" t="n">
        <v>0.031770544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1298.06</v>
      </c>
      <c r="C12" s="3418" t="n">
        <v>0.20765919900895</v>
      </c>
      <c r="D12" s="3418" t="s">
        <v>2942</v>
      </c>
      <c r="E12" s="3418" t="n">
        <v>0.26947810393278</v>
      </c>
      <c r="F12" s="3418" t="n">
        <v>7.599593278E-5</v>
      </c>
      <c r="G12" s="3418" t="s">
        <v>2960</v>
      </c>
      <c r="H12" s="3418" t="s">
        <v>2942</v>
      </c>
      <c r="I12" s="26"/>
    </row>
    <row r="13" spans="1:9" ht="13" x14ac:dyDescent="0.15">
      <c r="A13" s="1743" t="s">
        <v>1034</v>
      </c>
      <c r="B13" s="3415" t="n">
        <v>508.3</v>
      </c>
      <c r="C13" s="3418" t="n">
        <v>0.31478106856231</v>
      </c>
      <c r="D13" s="3418" t="s">
        <v>2942</v>
      </c>
      <c r="E13" s="3415" t="n">
        <v>0.15996766257511</v>
      </c>
      <c r="F13" s="3415" t="n">
        <v>3.555457511E-5</v>
      </c>
      <c r="G13" s="3415" t="s">
        <v>2960</v>
      </c>
      <c r="H13" s="3415" t="s">
        <v>2942</v>
      </c>
      <c r="I13" s="26"/>
    </row>
    <row r="14" spans="1:9" ht="14" x14ac:dyDescent="0.15">
      <c r="A14" s="1743" t="s">
        <v>2242</v>
      </c>
      <c r="B14" s="3418" t="n">
        <v>789.76</v>
      </c>
      <c r="C14" s="3418" t="n">
        <v>0.13871414444305</v>
      </c>
      <c r="D14" s="3418" t="s">
        <v>2942</v>
      </c>
      <c r="E14" s="3418" t="n">
        <v>0.10951044135767</v>
      </c>
      <c r="F14" s="3418" t="n">
        <v>4.044135767E-5</v>
      </c>
      <c r="G14" s="3418" t="s">
        <v>2960</v>
      </c>
      <c r="H14" s="3418" t="s">
        <v>2942</v>
      </c>
      <c r="I14" s="26"/>
    </row>
    <row r="15" spans="1:9" x14ac:dyDescent="0.15">
      <c r="A15" s="3428" t="s">
        <v>3276</v>
      </c>
      <c r="B15" s="3415" t="n">
        <v>789.76</v>
      </c>
      <c r="C15" s="3418" t="n">
        <v>0.13871414444305</v>
      </c>
      <c r="D15" s="3418" t="s">
        <v>2942</v>
      </c>
      <c r="E15" s="3415" t="n">
        <v>0.10951044135767</v>
      </c>
      <c r="F15" s="3415" t="n">
        <v>4.044135767E-5</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3277</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95.754</v>
      </c>
      <c r="C9" s="3418" t="n">
        <v>107.89905591411323</v>
      </c>
      <c r="D9" s="3418" t="n">
        <v>1.34686937360319</v>
      </c>
      <c r="E9" s="3418" t="n">
        <v>3.26259372976586</v>
      </c>
      <c r="F9" s="3418" t="n">
        <v>10.3317662</v>
      </c>
      <c r="G9" s="3418" t="n">
        <v>0.12896813</v>
      </c>
      <c r="H9" s="3418" t="n">
        <v>0.3124064</v>
      </c>
    </row>
    <row r="10" spans="1:8" ht="14" x14ac:dyDescent="0.15">
      <c r="A10" s="1766" t="s">
        <v>2249</v>
      </c>
      <c r="B10" s="3418" t="n">
        <v>75.45400000000001</v>
      </c>
      <c r="C10" s="3418" t="n">
        <v>1047.2718861823096</v>
      </c>
      <c r="D10" s="3418" t="n">
        <v>0.095</v>
      </c>
      <c r="E10" s="3418" t="n">
        <v>4.1</v>
      </c>
      <c r="F10" s="3418" t="n">
        <v>79.0208529</v>
      </c>
      <c r="G10" s="3418" t="n">
        <v>0.00716813</v>
      </c>
      <c r="H10" s="3418" t="n">
        <v>0.3093614</v>
      </c>
    </row>
    <row r="11" spans="1:8" ht="13" x14ac:dyDescent="0.15">
      <c r="A11" s="1743" t="s">
        <v>1034</v>
      </c>
      <c r="B11" s="3415" t="s">
        <v>2960</v>
      </c>
      <c r="C11" s="3418" t="s">
        <v>2960</v>
      </c>
      <c r="D11" s="3418" t="s">
        <v>2960</v>
      </c>
      <c r="E11" s="3418" t="s">
        <v>2960</v>
      </c>
      <c r="F11" s="3415" t="n">
        <v>11.2828009</v>
      </c>
      <c r="G11" s="3415" t="s">
        <v>2960</v>
      </c>
      <c r="H11" s="3415" t="s">
        <v>2960</v>
      </c>
    </row>
    <row r="12" spans="1:8" ht="14" x14ac:dyDescent="0.15">
      <c r="A12" s="1743" t="s">
        <v>2250</v>
      </c>
      <c r="B12" s="3418" t="n">
        <v>75.45400000000001</v>
      </c>
      <c r="C12" s="3418" t="n">
        <v>897.7397089617514</v>
      </c>
      <c r="D12" s="3418" t="n">
        <v>0.095</v>
      </c>
      <c r="E12" s="3418" t="n">
        <v>4.1</v>
      </c>
      <c r="F12" s="3418" t="n">
        <v>67.738052</v>
      </c>
      <c r="G12" s="3418" t="n">
        <v>0.00716813</v>
      </c>
      <c r="H12" s="3418" t="n">
        <v>0.3093614</v>
      </c>
    </row>
    <row r="13" spans="1:8" x14ac:dyDescent="0.15">
      <c r="A13" s="3428" t="s">
        <v>3278</v>
      </c>
      <c r="B13" s="3415" t="n">
        <v>75.45400000000001</v>
      </c>
      <c r="C13" s="3418" t="n">
        <v>819.9999999999999</v>
      </c>
      <c r="D13" s="3418" t="n">
        <v>0.095</v>
      </c>
      <c r="E13" s="3418" t="n">
        <v>4.1</v>
      </c>
      <c r="F13" s="3415" t="n">
        <v>61.87228</v>
      </c>
      <c r="G13" s="3415" t="n">
        <v>0.00716813</v>
      </c>
      <c r="H13" s="3415" t="n">
        <v>0.3093614</v>
      </c>
    </row>
    <row r="14">
      <c r="A14" s="3428" t="s">
        <v>2811</v>
      </c>
      <c r="B14" s="3418" t="s">
        <v>2944</v>
      </c>
      <c r="C14" s="3418" t="s">
        <v>2944</v>
      </c>
      <c r="D14" s="3418" t="s">
        <v>2942</v>
      </c>
      <c r="E14" s="3418" t="s">
        <v>2942</v>
      </c>
      <c r="F14" s="3418" t="n">
        <v>5.865772</v>
      </c>
      <c r="G14" s="3418" t="s">
        <v>2942</v>
      </c>
      <c r="H14" s="3418" t="s">
        <v>2942</v>
      </c>
    </row>
    <row r="15">
      <c r="A15" s="3433" t="s">
        <v>3279</v>
      </c>
      <c r="B15" s="3415" t="s">
        <v>2944</v>
      </c>
      <c r="C15" s="3418" t="s">
        <v>2944</v>
      </c>
      <c r="D15" s="3418" t="s">
        <v>2942</v>
      </c>
      <c r="E15" s="3418" t="s">
        <v>2942</v>
      </c>
      <c r="F15" s="3415" t="n">
        <v>5.865772</v>
      </c>
      <c r="G15" s="3415" t="s">
        <v>2942</v>
      </c>
      <c r="H15" s="3415" t="s">
        <v>2942</v>
      </c>
    </row>
    <row r="16" spans="1:8" ht="13" x14ac:dyDescent="0.15">
      <c r="A16" s="1766" t="s">
        <v>1041</v>
      </c>
      <c r="B16" s="3418" t="n">
        <v>20.3</v>
      </c>
      <c r="C16" s="3418" t="n">
        <v>508.954</v>
      </c>
      <c r="D16" s="3418" t="n">
        <v>6.0</v>
      </c>
      <c r="E16" s="3418" t="n">
        <v>0.15</v>
      </c>
      <c r="F16" s="3418" t="n">
        <v>10.3317662</v>
      </c>
      <c r="G16" s="3418" t="n">
        <v>0.1218</v>
      </c>
      <c r="H16" s="3418" t="n">
        <v>0.003045</v>
      </c>
    </row>
    <row r="17" spans="1:8" ht="13" x14ac:dyDescent="0.15">
      <c r="A17" s="1743" t="s">
        <v>1034</v>
      </c>
      <c r="B17" s="3415" t="n">
        <v>20.3</v>
      </c>
      <c r="C17" s="3418" t="n">
        <v>508.954</v>
      </c>
      <c r="D17" s="3418" t="n">
        <v>6.0</v>
      </c>
      <c r="E17" s="3418" t="n">
        <v>0.15</v>
      </c>
      <c r="F17" s="3415" t="n">
        <v>10.3317662</v>
      </c>
      <c r="G17" s="3415" t="n">
        <v>0.1218</v>
      </c>
      <c r="H17" s="3415" t="n">
        <v>0.003045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3280</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3281</v>
      </c>
      <c r="B21" s="3415" t="s">
        <v>2942</v>
      </c>
      <c r="C21" s="3418" t="s">
        <v>2942</v>
      </c>
      <c r="D21" s="3418" t="s">
        <v>2942</v>
      </c>
      <c r="E21" s="3418" t="s">
        <v>2942</v>
      </c>
      <c r="F21" s="3415" t="s">
        <v>2942</v>
      </c>
      <c r="G21" s="3415" t="s">
        <v>2942</v>
      </c>
      <c r="H21" s="3415" t="s">
        <v>2942</v>
      </c>
    </row>
    <row r="22" spans="1:8" ht="13" x14ac:dyDescent="0.15">
      <c r="A22" s="1766" t="s">
        <v>1042</v>
      </c>
      <c r="B22" s="3418" t="n">
        <v>12.4887429472</v>
      </c>
      <c r="C22" s="3418" t="s">
        <v>2942</v>
      </c>
      <c r="D22" s="3418" t="n">
        <v>6.8</v>
      </c>
      <c r="E22" s="3418" t="n">
        <v>0.18000000000032</v>
      </c>
      <c r="F22" s="3418" t="s">
        <v>2942</v>
      </c>
      <c r="G22" s="3418" t="n">
        <v>0.08492345204096</v>
      </c>
      <c r="H22" s="3418" t="n">
        <v>0.0022479737305</v>
      </c>
    </row>
    <row r="23" spans="1:8" ht="14" x14ac:dyDescent="0.15">
      <c r="A23" s="1766" t="s">
        <v>2249</v>
      </c>
      <c r="B23" s="3418" t="n">
        <v>12.4887429472</v>
      </c>
      <c r="C23" s="3418" t="n">
        <v>1650.0</v>
      </c>
      <c r="D23" s="3418" t="n">
        <v>6.8</v>
      </c>
      <c r="E23" s="3418" t="n">
        <v>0.18000000000032</v>
      </c>
      <c r="F23" s="3418" t="n">
        <v>20.60642586288</v>
      </c>
      <c r="G23" s="3418" t="n">
        <v>0.08492345204096</v>
      </c>
      <c r="H23" s="3418" t="n">
        <v>0.0022479737305</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12.4887429472</v>
      </c>
      <c r="C25" s="3418" t="n">
        <v>1650.0</v>
      </c>
      <c r="D25" s="3418" t="n">
        <v>6.8</v>
      </c>
      <c r="E25" s="3418" t="n">
        <v>0.18000000000032</v>
      </c>
      <c r="F25" s="3418" t="n">
        <v>20.60642586288</v>
      </c>
      <c r="G25" s="3418" t="n">
        <v>0.08492345204096</v>
      </c>
      <c r="H25" s="3418" t="n">
        <v>0.0022479737305</v>
      </c>
    </row>
    <row r="26" spans="1:8" x14ac:dyDescent="0.15">
      <c r="A26" s="3428" t="s">
        <v>3282</v>
      </c>
      <c r="B26" s="3415" t="n">
        <v>12.4887429472</v>
      </c>
      <c r="C26" s="3418" t="n">
        <v>1650.0</v>
      </c>
      <c r="D26" s="3418" t="n">
        <v>6.8</v>
      </c>
      <c r="E26" s="3418" t="n">
        <v>0.18000000000032</v>
      </c>
      <c r="F26" s="3415" t="n">
        <v>20.60642586288</v>
      </c>
      <c r="G26" s="3415" t="n">
        <v>0.08492345204096</v>
      </c>
      <c r="H26" s="3415" t="n">
        <v>0.0022479737305</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3283</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423.0</v>
      </c>
      <c r="C10" s="3415" t="n">
        <v>184.7</v>
      </c>
      <c r="D10" s="3415" t="n">
        <v>23.03527822</v>
      </c>
      <c r="E10" s="3418" t="n">
        <v>0.11889614160757</v>
      </c>
      <c r="F10" s="3418" t="n">
        <v>0.06642550488804</v>
      </c>
      <c r="G10" s="3415" t="n">
        <v>6.8062467</v>
      </c>
      <c r="H10" s="3415" t="n">
        <v>1.0751871</v>
      </c>
      <c r="I10" s="3415" t="n">
        <v>42.4116341</v>
      </c>
      <c r="J10" s="3415" t="n">
        <v>2.404489978</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7997.0</v>
      </c>
      <c r="C22" s="407"/>
      <c r="D22" s="407"/>
      <c r="E22" s="407"/>
      <c r="F22" s="407"/>
      <c r="G22" s="407"/>
      <c r="H22" s="407"/>
      <c r="I22" s="407"/>
      <c r="J22" s="407"/>
      <c r="K22" s="26"/>
      <c r="L22" s="26"/>
      <c r="M22" s="26"/>
      <c r="N22" s="26"/>
      <c r="O22" s="26"/>
      <c r="P22" s="26"/>
      <c r="Q22" s="26"/>
    </row>
    <row r="23" spans="1:17" ht="13" x14ac:dyDescent="0.15">
      <c r="A23" s="1791" t="s">
        <v>2707</v>
      </c>
      <c r="B23" s="3415" t="n">
        <v>35.71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3284</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39672.07322686593</v>
      </c>
      <c r="C7" s="3419" t="n">
        <v>196.8433284469565</v>
      </c>
      <c r="D7" s="3419" t="n">
        <v>11.99622451409625</v>
      </c>
      <c r="E7" s="3419" t="n">
        <v>1375.071939040248</v>
      </c>
      <c r="F7" s="3419" t="n">
        <v>36.70070255464246</v>
      </c>
      <c r="G7" s="3419" t="s">
        <v>2945</v>
      </c>
      <c r="H7" s="3419" t="n">
        <v>0.0095717988821</v>
      </c>
      <c r="I7" s="3419" t="n">
        <v>3.153735E-5</v>
      </c>
      <c r="J7" s="3419" t="n">
        <v>79.1959155580821</v>
      </c>
      <c r="K7" s="3419" t="n">
        <v>221.6672819311675</v>
      </c>
      <c r="L7" s="3419" t="n">
        <v>157.3587606147465</v>
      </c>
      <c r="M7" s="3419" t="n">
        <v>8.51322358911232</v>
      </c>
    </row>
    <row r="8" spans="1:13" ht="12" customHeight="1" x14ac:dyDescent="0.15">
      <c r="A8" s="1810" t="s">
        <v>1069</v>
      </c>
      <c r="B8" s="3419" t="n">
        <v>39981.360111996444</v>
      </c>
      <c r="C8" s="3419" t="n">
        <v>13.105116744288</v>
      </c>
      <c r="D8" s="3419" t="n">
        <v>0.78636312045366</v>
      </c>
      <c r="E8" s="3416" t="s">
        <v>1185</v>
      </c>
      <c r="F8" s="3416" t="s">
        <v>1185</v>
      </c>
      <c r="G8" s="3416" t="s">
        <v>1185</v>
      </c>
      <c r="H8" s="3416" t="s">
        <v>1185</v>
      </c>
      <c r="I8" s="3416" t="s">
        <v>1185</v>
      </c>
      <c r="J8" s="3419" t="n">
        <v>74.75376724553186</v>
      </c>
      <c r="K8" s="3419" t="n">
        <v>211.4929944773759</v>
      </c>
      <c r="L8" s="3419" t="n">
        <v>27.56433947879747</v>
      </c>
      <c r="M8" s="3419" t="n">
        <v>7.6739115230996</v>
      </c>
    </row>
    <row r="9" spans="1:13" ht="13.5" customHeight="1" x14ac:dyDescent="0.15">
      <c r="A9" s="1804" t="s">
        <v>1356</v>
      </c>
      <c r="B9" s="3419" t="n">
        <v>40275.82421092082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39936.93752099085</v>
      </c>
      <c r="C10" s="3419" t="n">
        <v>4.643961536288</v>
      </c>
      <c r="D10" s="3419" t="n">
        <v>0.78632857045366</v>
      </c>
      <c r="E10" s="3416" t="s">
        <v>1185</v>
      </c>
      <c r="F10" s="3416" t="s">
        <v>1185</v>
      </c>
      <c r="G10" s="3416" t="s">
        <v>1185</v>
      </c>
      <c r="H10" s="3416" t="s">
        <v>1185</v>
      </c>
      <c r="I10" s="3416" t="s">
        <v>1185</v>
      </c>
      <c r="J10" s="3419" t="n">
        <v>74.69157724553186</v>
      </c>
      <c r="K10" s="3419" t="n">
        <v>211.47917447737592</v>
      </c>
      <c r="L10" s="3419" t="n">
        <v>22.68861497717585</v>
      </c>
      <c r="M10" s="3419" t="n">
        <v>7.5497042730996</v>
      </c>
    </row>
    <row r="11" spans="1:13" ht="12" customHeight="1" x14ac:dyDescent="0.15">
      <c r="A11" s="1813" t="s">
        <v>1071</v>
      </c>
      <c r="B11" s="3419" t="n">
        <v>3608.5618442878153</v>
      </c>
      <c r="C11" s="3419" t="n">
        <v>0.03641544302667</v>
      </c>
      <c r="D11" s="3419" t="n">
        <v>0.10401888731517</v>
      </c>
      <c r="E11" s="3416" t="s">
        <v>1185</v>
      </c>
      <c r="F11" s="3416" t="s">
        <v>1185</v>
      </c>
      <c r="G11" s="3416" t="s">
        <v>1185</v>
      </c>
      <c r="H11" s="3416" t="s">
        <v>1185</v>
      </c>
      <c r="I11" s="3416" t="s">
        <v>1185</v>
      </c>
      <c r="J11" s="3419" t="n">
        <v>2.958068454996</v>
      </c>
      <c r="K11" s="3419" t="n">
        <v>0.87942706474933</v>
      </c>
      <c r="L11" s="3419" t="n">
        <v>0.17682886122</v>
      </c>
      <c r="M11" s="3419" t="n">
        <v>1.86083877668</v>
      </c>
    </row>
    <row r="12" spans="1:13" ht="12" customHeight="1" x14ac:dyDescent="0.15">
      <c r="A12" s="1813" t="s">
        <v>1072</v>
      </c>
      <c r="B12" s="3419" t="n">
        <v>5392.13216510471</v>
      </c>
      <c r="C12" s="3419" t="n">
        <v>0.25541660241434</v>
      </c>
      <c r="D12" s="3419" t="n">
        <v>0.11525440192921</v>
      </c>
      <c r="E12" s="3416" t="s">
        <v>1185</v>
      </c>
      <c r="F12" s="3416" t="s">
        <v>1185</v>
      </c>
      <c r="G12" s="3416" t="s">
        <v>1185</v>
      </c>
      <c r="H12" s="3416" t="s">
        <v>1185</v>
      </c>
      <c r="I12" s="3416" t="s">
        <v>1185</v>
      </c>
      <c r="J12" s="3419" t="n">
        <v>10.83762076888441</v>
      </c>
      <c r="K12" s="3419" t="n">
        <v>18.63383158636286</v>
      </c>
      <c r="L12" s="3419" t="n">
        <v>1.35389287449294</v>
      </c>
      <c r="M12" s="3419" t="n">
        <v>2.52002626469641</v>
      </c>
    </row>
    <row r="13" spans="1:13" ht="12" customHeight="1" x14ac:dyDescent="0.15">
      <c r="A13" s="1813" t="s">
        <v>1073</v>
      </c>
      <c r="B13" s="3419" t="n">
        <v>16138.89674906719</v>
      </c>
      <c r="C13" s="3419" t="n">
        <v>1.04400298777386</v>
      </c>
      <c r="D13" s="3419" t="n">
        <v>0.34688637607301</v>
      </c>
      <c r="E13" s="3416" t="s">
        <v>1185</v>
      </c>
      <c r="F13" s="3416" t="s">
        <v>1185</v>
      </c>
      <c r="G13" s="3416" t="s">
        <v>1185</v>
      </c>
      <c r="H13" s="3416" t="s">
        <v>1185</v>
      </c>
      <c r="I13" s="3416" t="s">
        <v>1185</v>
      </c>
      <c r="J13" s="3419" t="n">
        <v>47.89468586524389</v>
      </c>
      <c r="K13" s="3419" t="n">
        <v>113.21680353612706</v>
      </c>
      <c r="L13" s="3419" t="n">
        <v>13.80052261316768</v>
      </c>
      <c r="M13" s="3419" t="n">
        <v>0.11471121409195</v>
      </c>
    </row>
    <row r="14" spans="1:13" ht="12" customHeight="1" x14ac:dyDescent="0.15">
      <c r="A14" s="1813" t="s">
        <v>1074</v>
      </c>
      <c r="B14" s="3419" t="n">
        <v>14666.100911805477</v>
      </c>
      <c r="C14" s="3419" t="n">
        <v>3.30598309975709</v>
      </c>
      <c r="D14" s="3419" t="n">
        <v>0.21631331503785</v>
      </c>
      <c r="E14" s="3416" t="s">
        <v>1185</v>
      </c>
      <c r="F14" s="3416" t="s">
        <v>1185</v>
      </c>
      <c r="G14" s="3416" t="s">
        <v>1185</v>
      </c>
      <c r="H14" s="3416" t="s">
        <v>1185</v>
      </c>
      <c r="I14" s="3416" t="s">
        <v>1185</v>
      </c>
      <c r="J14" s="3419" t="n">
        <v>12.49543082636695</v>
      </c>
      <c r="K14" s="3419" t="n">
        <v>77.91263337241696</v>
      </c>
      <c r="L14" s="3419" t="n">
        <v>7.27517837122891</v>
      </c>
      <c r="M14" s="3419" t="n">
        <v>3.01889761160448</v>
      </c>
    </row>
    <row r="15" spans="1:13" ht="12" customHeight="1" x14ac:dyDescent="0.15">
      <c r="A15" s="1813" t="s">
        <v>1075</v>
      </c>
      <c r="B15" s="3419" t="n">
        <v>131.24585072565444</v>
      </c>
      <c r="C15" s="3419" t="n">
        <v>0.00214340331604</v>
      </c>
      <c r="D15" s="3419" t="n">
        <v>0.00385559009842</v>
      </c>
      <c r="E15" s="3416" t="s">
        <v>1185</v>
      </c>
      <c r="F15" s="3416" t="s">
        <v>1185</v>
      </c>
      <c r="G15" s="3416" t="s">
        <v>1185</v>
      </c>
      <c r="H15" s="3416" t="s">
        <v>1185</v>
      </c>
      <c r="I15" s="3416" t="s">
        <v>1185</v>
      </c>
      <c r="J15" s="3419" t="n">
        <v>0.50577133004061</v>
      </c>
      <c r="K15" s="3419" t="n">
        <v>0.8364789177197</v>
      </c>
      <c r="L15" s="3419" t="n">
        <v>0.08219225706632</v>
      </c>
      <c r="M15" s="3419" t="n">
        <v>0.03523040602676</v>
      </c>
    </row>
    <row r="16" spans="1:13" ht="12" customHeight="1" x14ac:dyDescent="0.15">
      <c r="A16" s="1804" t="s">
        <v>45</v>
      </c>
      <c r="B16" s="3419" t="n">
        <v>44.4225910056</v>
      </c>
      <c r="C16" s="3419" t="n">
        <v>8.461155208</v>
      </c>
      <c r="D16" s="3419" t="n">
        <v>3.455E-5</v>
      </c>
      <c r="E16" s="3416" t="s">
        <v>1185</v>
      </c>
      <c r="F16" s="3416" t="s">
        <v>1185</v>
      </c>
      <c r="G16" s="3416" t="s">
        <v>1185</v>
      </c>
      <c r="H16" s="3416" t="s">
        <v>1185</v>
      </c>
      <c r="I16" s="3416" t="s">
        <v>1185</v>
      </c>
      <c r="J16" s="3419" t="n">
        <v>0.06219</v>
      </c>
      <c r="K16" s="3419" t="n">
        <v>0.01382</v>
      </c>
      <c r="L16" s="3419" t="n">
        <v>4.87572450162162</v>
      </c>
      <c r="M16" s="3419" t="n">
        <v>0.12420725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44.4225910056</v>
      </c>
      <c r="C18" s="3419" t="n">
        <v>8.461155208</v>
      </c>
      <c r="D18" s="3419" t="n">
        <v>3.455E-5</v>
      </c>
      <c r="E18" s="3416" t="s">
        <v>1185</v>
      </c>
      <c r="F18" s="3416" t="s">
        <v>1185</v>
      </c>
      <c r="G18" s="3416" t="s">
        <v>1185</v>
      </c>
      <c r="H18" s="3416" t="s">
        <v>1185</v>
      </c>
      <c r="I18" s="3416" t="s">
        <v>1185</v>
      </c>
      <c r="J18" s="3419" t="n">
        <v>0.06219</v>
      </c>
      <c r="K18" s="3419" t="n">
        <v>0.01382</v>
      </c>
      <c r="L18" s="3419" t="n">
        <v>4.87572450162162</v>
      </c>
      <c r="M18" s="3419" t="n">
        <v>0.12420725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2200.683167324277</v>
      </c>
      <c r="C20" s="3419" t="n">
        <v>0.2713743228</v>
      </c>
      <c r="D20" s="3419" t="n">
        <v>2.00255383133333</v>
      </c>
      <c r="E20" s="3419" t="n">
        <v>1375.071939040248</v>
      </c>
      <c r="F20" s="3419" t="n">
        <v>36.70070255464246</v>
      </c>
      <c r="G20" s="3419" t="s">
        <v>2944</v>
      </c>
      <c r="H20" s="3419" t="n">
        <v>0.0095717988821</v>
      </c>
      <c r="I20" s="3419" t="n">
        <v>3.153735E-5</v>
      </c>
      <c r="J20" s="3419" t="n">
        <v>0.3682282691</v>
      </c>
      <c r="K20" s="3419" t="n">
        <v>6.96881785163214</v>
      </c>
      <c r="L20" s="3419" t="n">
        <v>44.6716233243663</v>
      </c>
      <c r="M20" s="3419" t="n">
        <v>0.770065286894</v>
      </c>
    </row>
    <row r="21" spans="1:13" ht="12" customHeight="1" x14ac:dyDescent="0.15">
      <c r="A21" s="1804" t="s">
        <v>359</v>
      </c>
      <c r="B21" s="3419" t="n">
        <v>1972.0865094738</v>
      </c>
      <c r="C21" s="3416" t="s">
        <v>1185</v>
      </c>
      <c r="D21" s="3416" t="s">
        <v>1185</v>
      </c>
      <c r="E21" s="3416" t="s">
        <v>1185</v>
      </c>
      <c r="F21" s="3416" t="s">
        <v>1185</v>
      </c>
      <c r="G21" s="3416" t="s">
        <v>1185</v>
      </c>
      <c r="H21" s="3416" t="s">
        <v>1185</v>
      </c>
      <c r="I21" s="3416" t="s">
        <v>1185</v>
      </c>
      <c r="J21" s="3419" t="n">
        <v>0.0128998291</v>
      </c>
      <c r="K21" s="3419" t="n">
        <v>0.0216548794</v>
      </c>
      <c r="L21" s="3419" t="n">
        <v>0.03349476564</v>
      </c>
      <c r="M21" s="3419" t="n">
        <v>5.58246094E-4</v>
      </c>
    </row>
    <row r="22" spans="1:13" ht="12" customHeight="1" x14ac:dyDescent="0.15">
      <c r="A22" s="1804" t="s">
        <v>1079</v>
      </c>
      <c r="B22" s="3419" t="n">
        <v>128.245233248288</v>
      </c>
      <c r="C22" s="3419" t="n">
        <v>0.2713743228</v>
      </c>
      <c r="D22" s="3419" t="n">
        <v>1.83394</v>
      </c>
      <c r="E22" s="3419" t="s">
        <v>2944</v>
      </c>
      <c r="F22" s="3419" t="s">
        <v>2944</v>
      </c>
      <c r="G22" s="3419" t="s">
        <v>2944</v>
      </c>
      <c r="H22" s="3419" t="s">
        <v>2944</v>
      </c>
      <c r="I22" s="3419" t="s">
        <v>2944</v>
      </c>
      <c r="J22" s="3419" t="n">
        <v>0.0753104</v>
      </c>
      <c r="K22" s="3419" t="n">
        <v>4.44611114</v>
      </c>
      <c r="L22" s="3419" t="n">
        <v>0.0269435</v>
      </c>
      <c r="M22" s="3419" t="n">
        <v>0.7429240748</v>
      </c>
    </row>
    <row r="23" spans="1:13" ht="12" customHeight="1" x14ac:dyDescent="0.15">
      <c r="A23" s="1804" t="s">
        <v>330</v>
      </c>
      <c r="B23" s="3419" t="n">
        <v>10.90372221</v>
      </c>
      <c r="C23" s="3419" t="s">
        <v>2943</v>
      </c>
      <c r="D23" s="3419" t="s">
        <v>2944</v>
      </c>
      <c r="E23" s="3419" t="s">
        <v>2944</v>
      </c>
      <c r="F23" s="3419" t="s">
        <v>2943</v>
      </c>
      <c r="G23" s="3419" t="s">
        <v>2944</v>
      </c>
      <c r="H23" s="3419" t="n">
        <v>0.001327</v>
      </c>
      <c r="I23" s="3419" t="s">
        <v>2944</v>
      </c>
      <c r="J23" s="3419" t="n">
        <v>0.17723276</v>
      </c>
      <c r="K23" s="3419" t="n">
        <v>1.066698184</v>
      </c>
      <c r="L23" s="3419" t="n">
        <v>0.319462414</v>
      </c>
      <c r="M23" s="3419" t="n">
        <v>0.017543666</v>
      </c>
    </row>
    <row r="24" spans="1:13" ht="13" x14ac:dyDescent="0.15">
      <c r="A24" s="1815" t="s">
        <v>1080</v>
      </c>
      <c r="B24" s="3419" t="n">
        <v>55.53471593146441</v>
      </c>
      <c r="C24" s="3419" t="s">
        <v>2944</v>
      </c>
      <c r="D24" s="3419" t="s">
        <v>2944</v>
      </c>
      <c r="E24" s="3416" t="s">
        <v>1185</v>
      </c>
      <c r="F24" s="3416" t="s">
        <v>1185</v>
      </c>
      <c r="G24" s="3416" t="s">
        <v>1185</v>
      </c>
      <c r="H24" s="3416" t="s">
        <v>1185</v>
      </c>
      <c r="I24" s="3416" t="s">
        <v>1185</v>
      </c>
      <c r="J24" s="3419" t="s">
        <v>2944</v>
      </c>
      <c r="K24" s="3419" t="n">
        <v>4.4494823214E-4</v>
      </c>
      <c r="L24" s="3419" t="n">
        <v>20.591061621694</v>
      </c>
      <c r="M24" s="3419" t="s">
        <v>2944</v>
      </c>
    </row>
    <row r="25" spans="1:13" ht="13" x14ac:dyDescent="0.15">
      <c r="A25" s="1815" t="s">
        <v>1081</v>
      </c>
      <c r="B25" s="3416" t="s">
        <v>1185</v>
      </c>
      <c r="C25" s="3416" t="s">
        <v>1185</v>
      </c>
      <c r="D25" s="3416" t="s">
        <v>1185</v>
      </c>
      <c r="E25" s="3419" t="n">
        <v>0.3524698512</v>
      </c>
      <c r="F25" s="3419" t="n">
        <v>9.171758025156</v>
      </c>
      <c r="G25" s="3419" t="s">
        <v>1185</v>
      </c>
      <c r="H25" s="3419" t="n">
        <v>8.9994366E-4</v>
      </c>
      <c r="I25" s="3419" t="n">
        <v>3.153735E-5</v>
      </c>
      <c r="J25" s="3416" t="s">
        <v>1185</v>
      </c>
      <c r="K25" s="3416" t="s">
        <v>1185</v>
      </c>
      <c r="L25" s="3416" t="s">
        <v>1185</v>
      </c>
      <c r="M25" s="3416" t="s">
        <v>1185</v>
      </c>
    </row>
    <row r="26" spans="1:13" ht="13" x14ac:dyDescent="0.15">
      <c r="A26" s="1815" t="s">
        <v>1082</v>
      </c>
      <c r="B26" s="3416" t="s">
        <v>1185</v>
      </c>
      <c r="C26" s="3416" t="s">
        <v>1185</v>
      </c>
      <c r="D26" s="3416" t="s">
        <v>1185</v>
      </c>
      <c r="E26" s="3419" t="n">
        <v>1342.8879691890481</v>
      </c>
      <c r="F26" s="3419" t="n">
        <v>7.52826232406384</v>
      </c>
      <c r="G26" s="3419" t="s">
        <v>1185</v>
      </c>
      <c r="H26" s="3419" t="s">
        <v>1185</v>
      </c>
      <c r="I26" s="3419" t="s">
        <v>1185</v>
      </c>
      <c r="J26" s="3416" t="s">
        <v>1185</v>
      </c>
      <c r="K26" s="3416" t="s">
        <v>1185</v>
      </c>
      <c r="L26" s="3416" t="s">
        <v>1185</v>
      </c>
      <c r="M26" s="3416" t="s">
        <v>1185</v>
      </c>
    </row>
    <row r="27" spans="1:13" ht="13" x14ac:dyDescent="0.15">
      <c r="A27" s="1815" t="s">
        <v>1083</v>
      </c>
      <c r="B27" s="3419" t="n">
        <v>33.00538646072444</v>
      </c>
      <c r="C27" s="3419" t="s">
        <v>2944</v>
      </c>
      <c r="D27" s="3419" t="n">
        <v>0.16861383133333</v>
      </c>
      <c r="E27" s="3419" t="n">
        <v>31.83149999999996</v>
      </c>
      <c r="F27" s="3419" t="n">
        <v>20.00068220542262</v>
      </c>
      <c r="G27" s="3419" t="s">
        <v>1185</v>
      </c>
      <c r="H27" s="3419" t="n">
        <v>0.0073448552221</v>
      </c>
      <c r="I27" s="3419" t="s">
        <v>1185</v>
      </c>
      <c r="J27" s="3419" t="n">
        <v>0.02337028</v>
      </c>
      <c r="K27" s="3419" t="n">
        <v>0.7143127</v>
      </c>
      <c r="L27" s="3419" t="n">
        <v>21.22731055318615</v>
      </c>
      <c r="M27" s="3419" t="n">
        <v>0.0079048</v>
      </c>
    </row>
    <row r="28" spans="1:13" ht="12.75" customHeight="1" x14ac:dyDescent="0.15">
      <c r="A28" s="1804" t="s">
        <v>2276</v>
      </c>
      <c r="B28" s="3419" t="n">
        <v>0.9076</v>
      </c>
      <c r="C28" s="3419" t="s">
        <v>2944</v>
      </c>
      <c r="D28" s="3419" t="s">
        <v>2944</v>
      </c>
      <c r="E28" s="3419" t="s">
        <v>2944</v>
      </c>
      <c r="F28" s="3419" t="s">
        <v>2944</v>
      </c>
      <c r="G28" s="3419" t="s">
        <v>2944</v>
      </c>
      <c r="H28" s="3419" t="s">
        <v>2944</v>
      </c>
      <c r="I28" s="3419" t="s">
        <v>2944</v>
      </c>
      <c r="J28" s="3419" t="n">
        <v>0.079415</v>
      </c>
      <c r="K28" s="3419" t="n">
        <v>0.719596</v>
      </c>
      <c r="L28" s="3419" t="n">
        <v>2.47335046984615</v>
      </c>
      <c r="M28" s="3419" t="n">
        <v>0.0011345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41.62971607487621</v>
      </c>
      <c r="C8" s="3419" t="n">
        <v>159.00420737697476</v>
      </c>
      <c r="D8" s="3419" t="n">
        <v>6.27872129358876</v>
      </c>
      <c r="E8" s="3416" t="s">
        <v>1185</v>
      </c>
      <c r="F8" s="3416" t="s">
        <v>1185</v>
      </c>
      <c r="G8" s="3416" t="s">
        <v>1185</v>
      </c>
      <c r="H8" s="3416" t="s">
        <v>1185</v>
      </c>
      <c r="I8" s="3416" t="s">
        <v>1185</v>
      </c>
      <c r="J8" s="3419" t="n">
        <v>3.89916234445133</v>
      </c>
      <c r="K8" s="3419" t="s">
        <v>2943</v>
      </c>
      <c r="L8" s="3419" t="n">
        <v>18.85893929115093</v>
      </c>
      <c r="M8" s="3419" t="s">
        <v>2942</v>
      </c>
      <c r="N8" s="336"/>
    </row>
    <row r="9" spans="1:14" x14ac:dyDescent="0.15">
      <c r="A9" s="1828" t="s">
        <v>1086</v>
      </c>
      <c r="B9" s="3416" t="s">
        <v>1185</v>
      </c>
      <c r="C9" s="3419" t="n">
        <v>134.4037284358892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24.60047894108553</v>
      </c>
      <c r="D10" s="3419" t="n">
        <v>1.3559951847174</v>
      </c>
      <c r="E10" s="3416" t="s">
        <v>1185</v>
      </c>
      <c r="F10" s="3416" t="s">
        <v>1185</v>
      </c>
      <c r="G10" s="3416" t="s">
        <v>1185</v>
      </c>
      <c r="H10" s="3416" t="s">
        <v>1185</v>
      </c>
      <c r="I10" s="3416" t="s">
        <v>1185</v>
      </c>
      <c r="J10" s="3416" t="s">
        <v>1185</v>
      </c>
      <c r="K10" s="3416" t="s">
        <v>1185</v>
      </c>
      <c r="L10" s="3419" t="n">
        <v>18.39526658086963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4.92272610887136</v>
      </c>
      <c r="E12" s="3416" t="s">
        <v>1185</v>
      </c>
      <c r="F12" s="3416" t="s">
        <v>1185</v>
      </c>
      <c r="G12" s="3416" t="s">
        <v>1185</v>
      </c>
      <c r="H12" s="3416" t="s">
        <v>1185</v>
      </c>
      <c r="I12" s="3416" t="s">
        <v>1185</v>
      </c>
      <c r="J12" s="3419" t="n">
        <v>3.89916234445133</v>
      </c>
      <c r="K12" s="3419" t="s">
        <v>2944</v>
      </c>
      <c r="L12" s="3419" t="n">
        <v>0.4636727102813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32.82727852660965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8.80243754826656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-2576.579034729669</v>
      </c>
      <c r="C19" s="3419" t="n">
        <v>0.48981439692</v>
      </c>
      <c r="D19" s="3419" t="n">
        <v>0.17540762299</v>
      </c>
      <c r="E19" s="3416" t="s">
        <v>1185</v>
      </c>
      <c r="F19" s="3416" t="s">
        <v>1185</v>
      </c>
      <c r="G19" s="3416" t="s">
        <v>1185</v>
      </c>
      <c r="H19" s="3416" t="s">
        <v>1185</v>
      </c>
      <c r="I19" s="3416" t="s">
        <v>1185</v>
      </c>
      <c r="J19" s="3419" t="n">
        <v>0.018020922</v>
      </c>
      <c r="K19" s="3419" t="n">
        <v>0.615361586</v>
      </c>
      <c r="L19" s="3419" t="n">
        <v>64.8246441450305</v>
      </c>
      <c r="M19" s="3419" t="s">
        <v>2942</v>
      </c>
      <c r="N19" s="336"/>
    </row>
    <row r="20" spans="1:14" ht="13.5" customHeight="1" x14ac:dyDescent="0.15">
      <c r="A20" s="1828" t="s">
        <v>2280</v>
      </c>
      <c r="B20" s="3419" t="n">
        <v>-3534.96575810767</v>
      </c>
      <c r="C20" s="3419" t="n">
        <v>0.08943010862</v>
      </c>
      <c r="D20" s="3419" t="n">
        <v>0.00415093587</v>
      </c>
      <c r="E20" s="3416" t="s">
        <v>1185</v>
      </c>
      <c r="F20" s="3416" t="s">
        <v>1185</v>
      </c>
      <c r="G20" s="3416" t="s">
        <v>1185</v>
      </c>
      <c r="H20" s="3416" t="s">
        <v>1185</v>
      </c>
      <c r="I20" s="3416" t="s">
        <v>1185</v>
      </c>
      <c r="J20" s="3419" t="n">
        <v>0.018020922</v>
      </c>
      <c r="K20" s="3419" t="n">
        <v>0.615361586</v>
      </c>
      <c r="L20" s="3419" t="n">
        <v>64.3146441450305</v>
      </c>
      <c r="M20" s="3416" t="s">
        <v>1185</v>
      </c>
      <c r="N20" s="26"/>
    </row>
    <row r="21" spans="1:14" ht="13" x14ac:dyDescent="0.15">
      <c r="A21" s="1828" t="s">
        <v>2281</v>
      </c>
      <c r="B21" s="3419" t="n">
        <v>197.33430233733355</v>
      </c>
      <c r="C21" s="3419" t="s">
        <v>2948</v>
      </c>
      <c r="D21" s="3419" t="n">
        <v>0.016910414</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448.95730218533373</v>
      </c>
      <c r="C22" s="3419" t="n">
        <v>3.842883E-4</v>
      </c>
      <c r="D22" s="3419" t="n">
        <v>0.02823988612</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113.2257263170001</v>
      </c>
      <c r="C23" s="3419" t="n">
        <v>0.4</v>
      </c>
      <c r="D23" s="3419" t="n">
        <v>0.016710015</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183.20984778066682</v>
      </c>
      <c r="C24" s="3419" t="s">
        <v>2942</v>
      </c>
      <c r="D24" s="3419" t="n">
        <v>0.054984081</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122.16499475766678</v>
      </c>
      <c r="C25" s="3419" t="s">
        <v>2942</v>
      </c>
      <c r="D25" s="3419" t="n">
        <v>0.027732767</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-106.50545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10.3317662</v>
      </c>
      <c r="C28" s="3419" t="n">
        <v>23.94210060597374</v>
      </c>
      <c r="D28" s="3419" t="n">
        <v>2.7509148957305</v>
      </c>
      <c r="E28" s="3416" t="s">
        <v>1185</v>
      </c>
      <c r="F28" s="3416" t="s">
        <v>1185</v>
      </c>
      <c r="G28" s="3416" t="s">
        <v>1185</v>
      </c>
      <c r="H28" s="3416" t="s">
        <v>1185</v>
      </c>
      <c r="I28" s="3416" t="s">
        <v>1185</v>
      </c>
      <c r="J28" s="3419" t="n">
        <v>0.13770377699892</v>
      </c>
      <c r="K28" s="3419" t="n">
        <v>1.68318801615945</v>
      </c>
      <c r="L28" s="3419" t="n">
        <v>1.2929143754013</v>
      </c>
      <c r="M28" s="3419" t="n">
        <v>0.05664177911872</v>
      </c>
      <c r="N28" s="336"/>
    </row>
    <row r="29" spans="1:14" ht="13" x14ac:dyDescent="0.15">
      <c r="A29" s="1828" t="s">
        <v>2287</v>
      </c>
      <c r="B29" s="3419" t="s">
        <v>2942</v>
      </c>
      <c r="C29" s="3419" t="n">
        <v>16.0188</v>
      </c>
      <c r="D29" s="3416" t="s">
        <v>1185</v>
      </c>
      <c r="E29" s="3416" t="s">
        <v>1185</v>
      </c>
      <c r="F29" s="3416" t="s">
        <v>1185</v>
      </c>
      <c r="G29" s="3416" t="s">
        <v>1185</v>
      </c>
      <c r="H29" s="3416" t="s">
        <v>1185</v>
      </c>
      <c r="I29" s="3416" t="s">
        <v>1185</v>
      </c>
      <c r="J29" s="3419" t="n">
        <v>0.0017881</v>
      </c>
      <c r="K29" s="3419" t="n">
        <v>0.0303977</v>
      </c>
      <c r="L29" s="3419" t="n">
        <v>0.211130507215</v>
      </c>
      <c r="M29" s="3416" t="s">
        <v>1185</v>
      </c>
      <c r="N29" s="336"/>
    </row>
    <row r="30" spans="1:14" ht="13" x14ac:dyDescent="0.15">
      <c r="A30" s="1828" t="s">
        <v>2288</v>
      </c>
      <c r="B30" s="3416" t="s">
        <v>1185</v>
      </c>
      <c r="C30" s="3419" t="n">
        <v>0.90316232393278</v>
      </c>
      <c r="D30" s="3419" t="n">
        <v>0.031770544</v>
      </c>
      <c r="E30" s="3416" t="s">
        <v>1185</v>
      </c>
      <c r="F30" s="3416" t="s">
        <v>1185</v>
      </c>
      <c r="G30" s="3416" t="s">
        <v>1185</v>
      </c>
      <c r="H30" s="3416" t="s">
        <v>1185</v>
      </c>
      <c r="I30" s="3416" t="s">
        <v>1185</v>
      </c>
      <c r="J30" s="3419" t="n">
        <v>0.00408046645054</v>
      </c>
      <c r="K30" s="3419" t="n">
        <v>0.00206084164185</v>
      </c>
      <c r="L30" s="3419" t="n">
        <v>0.67184765366565</v>
      </c>
      <c r="M30" s="3416" t="s">
        <v>1185</v>
      </c>
      <c r="N30" s="26"/>
    </row>
    <row r="31" spans="1:14" ht="13" x14ac:dyDescent="0.15">
      <c r="A31" s="1828" t="s">
        <v>2289</v>
      </c>
      <c r="B31" s="3419" t="n">
        <v>10.3317662</v>
      </c>
      <c r="C31" s="3419" t="n">
        <v>0.21389158204096</v>
      </c>
      <c r="D31" s="3419" t="n">
        <v>0.3146543737305</v>
      </c>
      <c r="E31" s="3416" t="s">
        <v>1185</v>
      </c>
      <c r="F31" s="3416" t="s">
        <v>1185</v>
      </c>
      <c r="G31" s="3416" t="s">
        <v>1185</v>
      </c>
      <c r="H31" s="3416" t="s">
        <v>1185</v>
      </c>
      <c r="I31" s="3416" t="s">
        <v>1185</v>
      </c>
      <c r="J31" s="3419" t="n">
        <v>0.12648780449791</v>
      </c>
      <c r="K31" s="3419" t="n">
        <v>1.64655577153235</v>
      </c>
      <c r="L31" s="3419" t="n">
        <v>0.34982840008623</v>
      </c>
      <c r="M31" s="3419" t="n">
        <v>0.05599657305765</v>
      </c>
      <c r="N31" s="26"/>
    </row>
    <row r="32" spans="1:14" x14ac:dyDescent="0.15">
      <c r="A32" s="1828" t="s">
        <v>996</v>
      </c>
      <c r="B32" s="3416" t="s">
        <v>1185</v>
      </c>
      <c r="C32" s="3419" t="n">
        <v>6.8062467</v>
      </c>
      <c r="D32" s="3419" t="n">
        <v>2.404489978</v>
      </c>
      <c r="E32" s="3416" t="s">
        <v>1185</v>
      </c>
      <c r="F32" s="3416" t="s">
        <v>1185</v>
      </c>
      <c r="G32" s="3416" t="s">
        <v>1185</v>
      </c>
      <c r="H32" s="3416" t="s">
        <v>1185</v>
      </c>
      <c r="I32" s="3416" t="s">
        <v>1185</v>
      </c>
      <c r="J32" s="3419" t="n">
        <v>0.00534740605047</v>
      </c>
      <c r="K32" s="3419" t="n">
        <v>0.00267370298525</v>
      </c>
      <c r="L32" s="3419" t="n">
        <v>1.0781443442E-4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6.4520606107E-4</v>
      </c>
      <c r="N33" s="336"/>
    </row>
    <row r="34" spans="1:14" ht="13" x14ac:dyDescent="0.15">
      <c r="A34" s="1830" t="s">
        <v>2291</v>
      </c>
      <c r="B34" s="3419" t="n">
        <v>14.6475</v>
      </c>
      <c r="C34" s="3419" t="n">
        <v>0.030715</v>
      </c>
      <c r="D34" s="3419" t="n">
        <v>0.00226375</v>
      </c>
      <c r="E34" s="3419" t="s">
        <v>2942</v>
      </c>
      <c r="F34" s="3419" t="s">
        <v>2942</v>
      </c>
      <c r="G34" s="3419" t="s">
        <v>2942</v>
      </c>
      <c r="H34" s="3419" t="s">
        <v>2942</v>
      </c>
      <c r="I34" s="3419" t="s">
        <v>2942</v>
      </c>
      <c r="J34" s="3419" t="n">
        <v>0.019033</v>
      </c>
      <c r="K34" s="3419" t="n">
        <v>0.90692</v>
      </c>
      <c r="L34" s="3419" t="n">
        <v>0.1463</v>
      </c>
      <c r="M34" s="3419" t="n">
        <v>0.012605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4682.096636248576</v>
      </c>
      <c r="C9" s="3419" t="n">
        <v>0.02349694609026</v>
      </c>
      <c r="D9" s="3419" t="n">
        <v>0.12870623352556</v>
      </c>
      <c r="E9" s="3416" t="s">
        <v>1185</v>
      </c>
      <c r="F9" s="3416" t="s">
        <v>1185</v>
      </c>
      <c r="G9" s="3416" t="s">
        <v>1185</v>
      </c>
      <c r="H9" s="3416" t="s">
        <v>1185</v>
      </c>
      <c r="I9" s="3416" t="s">
        <v>1185</v>
      </c>
      <c r="J9" s="3419" t="n">
        <v>19.42133846853882</v>
      </c>
      <c r="K9" s="3419" t="n">
        <v>4.73235978935443</v>
      </c>
      <c r="L9" s="3419" t="n">
        <v>0.76923205096517</v>
      </c>
      <c r="M9" s="3419" t="n">
        <v>1.48602445965913</v>
      </c>
      <c r="N9" s="26"/>
      <c r="O9" s="26"/>
      <c r="P9" s="26"/>
      <c r="Q9" s="26"/>
    </row>
    <row r="10" spans="1:17" ht="12" customHeight="1" x14ac:dyDescent="0.15">
      <c r="A10" s="1813" t="s">
        <v>61</v>
      </c>
      <c r="B10" s="3419" t="n">
        <v>4653.8711258586</v>
      </c>
      <c r="C10" s="3419" t="n">
        <v>0.02326476836114</v>
      </c>
      <c r="D10" s="3419" t="n">
        <v>0.12780678668597</v>
      </c>
      <c r="E10" s="3416" t="s">
        <v>1185</v>
      </c>
      <c r="F10" s="3416" t="s">
        <v>1185</v>
      </c>
      <c r="G10" s="3416" t="s">
        <v>1185</v>
      </c>
      <c r="H10" s="3416" t="s">
        <v>1185</v>
      </c>
      <c r="I10" s="3416" t="s">
        <v>1185</v>
      </c>
      <c r="J10" s="3419" t="n">
        <v>19.14381641125726</v>
      </c>
      <c r="K10" s="3419" t="n">
        <v>4.5659426138949</v>
      </c>
      <c r="L10" s="3419" t="n">
        <v>0.67535112315877</v>
      </c>
      <c r="M10" s="3419" t="n">
        <v>1.48588961338193</v>
      </c>
      <c r="N10" s="26"/>
      <c r="O10" s="26"/>
      <c r="P10" s="26"/>
      <c r="Q10" s="26"/>
    </row>
    <row r="11" spans="1:17" ht="12" customHeight="1" x14ac:dyDescent="0.15">
      <c r="A11" s="1813" t="s">
        <v>62</v>
      </c>
      <c r="B11" s="3419" t="n">
        <v>28.2255103899756</v>
      </c>
      <c r="C11" s="3419" t="n">
        <v>2.3217772912E-4</v>
      </c>
      <c r="D11" s="3419" t="n">
        <v>8.9944683959E-4</v>
      </c>
      <c r="E11" s="3416" t="s">
        <v>1185</v>
      </c>
      <c r="F11" s="3416" t="s">
        <v>1185</v>
      </c>
      <c r="G11" s="3416" t="s">
        <v>1185</v>
      </c>
      <c r="H11" s="3416" t="s">
        <v>1185</v>
      </c>
      <c r="I11" s="3416" t="s">
        <v>1185</v>
      </c>
      <c r="J11" s="3419" t="n">
        <v>0.27752205728156</v>
      </c>
      <c r="K11" s="3419" t="n">
        <v>0.16641717545953</v>
      </c>
      <c r="L11" s="3419" t="n">
        <v>0.0938809278064</v>
      </c>
      <c r="M11" s="3419" t="n">
        <v>1.348462772E-4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6853.182533822198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1.06850667203488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139.4445311052102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39672.07322686593</v>
      </c>
      <c r="C7" s="3419" t="n">
        <v>5511.6131965147815</v>
      </c>
      <c r="D7" s="3419" t="n">
        <v>3178.9994962355063</v>
      </c>
      <c r="E7" s="3419" t="n">
        <v>1375.071939040248</v>
      </c>
      <c r="F7" s="3419" t="n">
        <v>36.70070255464246</v>
      </c>
      <c r="G7" s="3419" t="n">
        <v>224.93727372935</v>
      </c>
      <c r="H7" s="3419" t="s">
        <v>2945</v>
      </c>
      <c r="I7" s="3419" t="n">
        <v>0.507751335</v>
      </c>
      <c r="J7" s="3419" t="n">
        <v>49999.90358627546</v>
      </c>
      <c r="K7" s="26"/>
    </row>
    <row r="8" spans="1:11" x14ac:dyDescent="0.15">
      <c r="A8" s="1830" t="s">
        <v>1069</v>
      </c>
      <c r="B8" s="3419" t="n">
        <v>39981.360111996444</v>
      </c>
      <c r="C8" s="3419" t="n">
        <v>366.943268840064</v>
      </c>
      <c r="D8" s="3419" t="n">
        <v>208.3862269202199</v>
      </c>
      <c r="E8" s="3416" t="s">
        <v>1185</v>
      </c>
      <c r="F8" s="3416" t="s">
        <v>1185</v>
      </c>
      <c r="G8" s="3416" t="s">
        <v>1185</v>
      </c>
      <c r="H8" s="3416" t="s">
        <v>1185</v>
      </c>
      <c r="I8" s="3416" t="s">
        <v>1185</v>
      </c>
      <c r="J8" s="3419" t="n">
        <v>40556.68960775673</v>
      </c>
      <c r="K8" s="336"/>
    </row>
    <row r="9" spans="1:11" x14ac:dyDescent="0.15">
      <c r="A9" s="1828" t="s">
        <v>1107</v>
      </c>
      <c r="B9" s="3419" t="n">
        <v>39936.93752099085</v>
      </c>
      <c r="C9" s="3419" t="n">
        <v>130.030923016064</v>
      </c>
      <c r="D9" s="3419" t="n">
        <v>208.3770711702199</v>
      </c>
      <c r="E9" s="3416" t="s">
        <v>1185</v>
      </c>
      <c r="F9" s="3416" t="s">
        <v>1185</v>
      </c>
      <c r="G9" s="3416" t="s">
        <v>1185</v>
      </c>
      <c r="H9" s="3416" t="s">
        <v>1185</v>
      </c>
      <c r="I9" s="3416" t="s">
        <v>1185</v>
      </c>
      <c r="J9" s="3419" t="n">
        <v>40275.34551517713</v>
      </c>
      <c r="K9" s="336"/>
    </row>
    <row r="10" spans="1:11" x14ac:dyDescent="0.15">
      <c r="A10" s="1813" t="s">
        <v>1071</v>
      </c>
      <c r="B10" s="3419" t="n">
        <v>3608.5618442878153</v>
      </c>
      <c r="C10" s="3419" t="n">
        <v>1.01963240474676</v>
      </c>
      <c r="D10" s="3419" t="n">
        <v>27.56500513852005</v>
      </c>
      <c r="E10" s="3416" t="s">
        <v>1185</v>
      </c>
      <c r="F10" s="3416" t="s">
        <v>1185</v>
      </c>
      <c r="G10" s="3416" t="s">
        <v>1185</v>
      </c>
      <c r="H10" s="3416" t="s">
        <v>1185</v>
      </c>
      <c r="I10" s="3416" t="s">
        <v>1185</v>
      </c>
      <c r="J10" s="3419" t="n">
        <v>3637.146481831082</v>
      </c>
      <c r="K10" s="336"/>
    </row>
    <row r="11" spans="1:11" x14ac:dyDescent="0.15">
      <c r="A11" s="1813" t="s">
        <v>1108</v>
      </c>
      <c r="B11" s="3419" t="n">
        <v>5392.13216510471</v>
      </c>
      <c r="C11" s="3419" t="n">
        <v>7.15166486760152</v>
      </c>
      <c r="D11" s="3419" t="n">
        <v>30.54241651124065</v>
      </c>
      <c r="E11" s="3416" t="s">
        <v>1185</v>
      </c>
      <c r="F11" s="3416" t="s">
        <v>1185</v>
      </c>
      <c r="G11" s="3416" t="s">
        <v>1185</v>
      </c>
      <c r="H11" s="3416" t="s">
        <v>1185</v>
      </c>
      <c r="I11" s="3416" t="s">
        <v>1185</v>
      </c>
      <c r="J11" s="3419" t="n">
        <v>5429.8262464835525</v>
      </c>
      <c r="K11" s="336"/>
    </row>
    <row r="12" spans="1:11" x14ac:dyDescent="0.15">
      <c r="A12" s="1813" t="s">
        <v>1073</v>
      </c>
      <c r="B12" s="3419" t="n">
        <v>16138.89674906719</v>
      </c>
      <c r="C12" s="3419" t="n">
        <v>29.23208365766808</v>
      </c>
      <c r="D12" s="3419" t="n">
        <v>91.92488965934766</v>
      </c>
      <c r="E12" s="3416" t="s">
        <v>1185</v>
      </c>
      <c r="F12" s="3416" t="s">
        <v>1185</v>
      </c>
      <c r="G12" s="3416" t="s">
        <v>1185</v>
      </c>
      <c r="H12" s="3416" t="s">
        <v>1185</v>
      </c>
      <c r="I12" s="3416" t="s">
        <v>1185</v>
      </c>
      <c r="J12" s="3419" t="n">
        <v>16260.053722384204</v>
      </c>
      <c r="K12" s="336"/>
    </row>
    <row r="13" spans="1:11" x14ac:dyDescent="0.15">
      <c r="A13" s="1813" t="s">
        <v>1074</v>
      </c>
      <c r="B13" s="3419" t="n">
        <v>14666.100911805477</v>
      </c>
      <c r="C13" s="3419" t="n">
        <v>92.56752679319852</v>
      </c>
      <c r="D13" s="3419" t="n">
        <v>57.32302848503025</v>
      </c>
      <c r="E13" s="3416" t="s">
        <v>1185</v>
      </c>
      <c r="F13" s="3416" t="s">
        <v>1185</v>
      </c>
      <c r="G13" s="3416" t="s">
        <v>1185</v>
      </c>
      <c r="H13" s="3416" t="s">
        <v>1185</v>
      </c>
      <c r="I13" s="3416" t="s">
        <v>1185</v>
      </c>
      <c r="J13" s="3419" t="n">
        <v>14815.991467083706</v>
      </c>
      <c r="K13" s="336"/>
    </row>
    <row r="14" spans="1:11" x14ac:dyDescent="0.15">
      <c r="A14" s="1813" t="s">
        <v>1075</v>
      </c>
      <c r="B14" s="3419" t="n">
        <v>131.24585072565444</v>
      </c>
      <c r="C14" s="3419" t="n">
        <v>0.06001529284912</v>
      </c>
      <c r="D14" s="3419" t="n">
        <v>1.0217313760813</v>
      </c>
      <c r="E14" s="3416" t="s">
        <v>1185</v>
      </c>
      <c r="F14" s="3416" t="s">
        <v>1185</v>
      </c>
      <c r="G14" s="3416" t="s">
        <v>1185</v>
      </c>
      <c r="H14" s="3416" t="s">
        <v>1185</v>
      </c>
      <c r="I14" s="3416" t="s">
        <v>1185</v>
      </c>
      <c r="J14" s="3419" t="n">
        <v>132.32759739458487</v>
      </c>
      <c r="K14" s="336"/>
    </row>
    <row r="15" spans="1:11" x14ac:dyDescent="0.15">
      <c r="A15" s="1828" t="s">
        <v>45</v>
      </c>
      <c r="B15" s="3419" t="n">
        <v>44.4225910056</v>
      </c>
      <c r="C15" s="3419" t="n">
        <v>236.912345824</v>
      </c>
      <c r="D15" s="3419" t="n">
        <v>0.00915575</v>
      </c>
      <c r="E15" s="3416" t="s">
        <v>1185</v>
      </c>
      <c r="F15" s="3416" t="s">
        <v>1185</v>
      </c>
      <c r="G15" s="3416" t="s">
        <v>1185</v>
      </c>
      <c r="H15" s="3416" t="s">
        <v>1185</v>
      </c>
      <c r="I15" s="3416" t="s">
        <v>1185</v>
      </c>
      <c r="J15" s="3419" t="n">
        <v>281.3440925796</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44.4225910056</v>
      </c>
      <c r="C17" s="3419" t="n">
        <v>236.912345824</v>
      </c>
      <c r="D17" s="3419" t="n">
        <v>0.00915575</v>
      </c>
      <c r="E17" s="3416" t="s">
        <v>1185</v>
      </c>
      <c r="F17" s="3416" t="s">
        <v>1185</v>
      </c>
      <c r="G17" s="3416" t="s">
        <v>1185</v>
      </c>
      <c r="H17" s="3416" t="s">
        <v>1185</v>
      </c>
      <c r="I17" s="3416" t="s">
        <v>1185</v>
      </c>
      <c r="J17" s="3419" t="n">
        <v>281.3440925796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2200.683167324277</v>
      </c>
      <c r="C19" s="3419" t="n">
        <v>7.5984810384</v>
      </c>
      <c r="D19" s="3419" t="n">
        <v>530.6767653033324</v>
      </c>
      <c r="E19" s="3419" t="n">
        <v>1375.071939040248</v>
      </c>
      <c r="F19" s="3419" t="n">
        <v>36.70070255464246</v>
      </c>
      <c r="G19" s="3419" t="n">
        <v>224.93727372935</v>
      </c>
      <c r="H19" s="3419" t="s">
        <v>2944</v>
      </c>
      <c r="I19" s="3419" t="n">
        <v>0.507751335</v>
      </c>
      <c r="J19" s="3419" t="n">
        <v>4376.17608032525</v>
      </c>
      <c r="K19" s="336"/>
    </row>
    <row r="20" spans="1:11" x14ac:dyDescent="0.15">
      <c r="A20" s="1804" t="s">
        <v>359</v>
      </c>
      <c r="B20" s="3419" t="n">
        <v>1972.0865094738</v>
      </c>
      <c r="C20" s="3416" t="s">
        <v>1185</v>
      </c>
      <c r="D20" s="3416" t="s">
        <v>1185</v>
      </c>
      <c r="E20" s="3416" t="s">
        <v>1185</v>
      </c>
      <c r="F20" s="3416" t="s">
        <v>1185</v>
      </c>
      <c r="G20" s="3416" t="s">
        <v>1185</v>
      </c>
      <c r="H20" s="3416" t="s">
        <v>1185</v>
      </c>
      <c r="I20" s="3416" t="s">
        <v>1185</v>
      </c>
      <c r="J20" s="3419" t="n">
        <v>1972.0865094738</v>
      </c>
      <c r="K20" s="336"/>
    </row>
    <row r="21" spans="1:11" x14ac:dyDescent="0.15">
      <c r="A21" s="1804" t="s">
        <v>1079</v>
      </c>
      <c r="B21" s="3419" t="n">
        <v>128.245233248288</v>
      </c>
      <c r="C21" s="3419" t="n">
        <v>7.5984810384</v>
      </c>
      <c r="D21" s="3419" t="n">
        <v>485.9941</v>
      </c>
      <c r="E21" s="3419" t="s">
        <v>2944</v>
      </c>
      <c r="F21" s="3419" t="s">
        <v>2944</v>
      </c>
      <c r="G21" s="3419" t="s">
        <v>2944</v>
      </c>
      <c r="H21" s="3419" t="s">
        <v>2944</v>
      </c>
      <c r="I21" s="3419" t="s">
        <v>2944</v>
      </c>
      <c r="J21" s="3419" t="n">
        <v>621.837814286688</v>
      </c>
      <c r="K21" s="336"/>
    </row>
    <row r="22" spans="1:11" x14ac:dyDescent="0.15">
      <c r="A22" s="1804" t="s">
        <v>330</v>
      </c>
      <c r="B22" s="3419" t="n">
        <v>10.90372221</v>
      </c>
      <c r="C22" s="3419" t="s">
        <v>2943</v>
      </c>
      <c r="D22" s="3419" t="s">
        <v>2944</v>
      </c>
      <c r="E22" s="3419" t="s">
        <v>2944</v>
      </c>
      <c r="F22" s="3419" t="s">
        <v>2943</v>
      </c>
      <c r="G22" s="3419" t="n">
        <v>31.1845</v>
      </c>
      <c r="H22" s="3419" t="s">
        <v>2944</v>
      </c>
      <c r="I22" s="3419" t="s">
        <v>2944</v>
      </c>
      <c r="J22" s="3419" t="n">
        <v>42.08822221</v>
      </c>
      <c r="K22" s="336"/>
    </row>
    <row r="23" spans="1:11" ht="13" x14ac:dyDescent="0.15">
      <c r="A23" s="1815" t="s">
        <v>1110</v>
      </c>
      <c r="B23" s="3419" t="n">
        <v>55.53471593146441</v>
      </c>
      <c r="C23" s="3419" t="s">
        <v>2944</v>
      </c>
      <c r="D23" s="3419" t="s">
        <v>2944</v>
      </c>
      <c r="E23" s="3416" t="s">
        <v>1185</v>
      </c>
      <c r="F23" s="3416" t="s">
        <v>1185</v>
      </c>
      <c r="G23" s="3416" t="s">
        <v>1185</v>
      </c>
      <c r="H23" s="3416" t="s">
        <v>1185</v>
      </c>
      <c r="I23" s="3416" t="s">
        <v>1185</v>
      </c>
      <c r="J23" s="3419" t="n">
        <v>55.53471593146441</v>
      </c>
      <c r="K23" s="336"/>
    </row>
    <row r="24" spans="1:11" ht="13" x14ac:dyDescent="0.15">
      <c r="A24" s="1815" t="s">
        <v>1111</v>
      </c>
      <c r="B24" s="3416" t="s">
        <v>1185</v>
      </c>
      <c r="C24" s="3416" t="s">
        <v>1185</v>
      </c>
      <c r="D24" s="3416" t="s">
        <v>1185</v>
      </c>
      <c r="E24" s="3419" t="n">
        <v>0.3524698512</v>
      </c>
      <c r="F24" s="3419" t="n">
        <v>9.171758025156</v>
      </c>
      <c r="G24" s="3419" t="n">
        <v>21.14867601</v>
      </c>
      <c r="H24" s="3419" t="s">
        <v>1185</v>
      </c>
      <c r="I24" s="3419" t="n">
        <v>0.507751335</v>
      </c>
      <c r="J24" s="3419" t="n">
        <v>31.180655221356</v>
      </c>
      <c r="K24" s="336"/>
    </row>
    <row r="25" spans="1:11" ht="13" x14ac:dyDescent="0.15">
      <c r="A25" s="1815" t="s">
        <v>1112</v>
      </c>
      <c r="B25" s="3416" t="s">
        <v>1185</v>
      </c>
      <c r="C25" s="3416" t="s">
        <v>1185</v>
      </c>
      <c r="D25" s="3416" t="s">
        <v>1185</v>
      </c>
      <c r="E25" s="3419" t="n">
        <v>1342.8879691890481</v>
      </c>
      <c r="F25" s="3419" t="n">
        <v>7.52826232406384</v>
      </c>
      <c r="G25" s="3419" t="s">
        <v>1185</v>
      </c>
      <c r="H25" s="3419" t="s">
        <v>1185</v>
      </c>
      <c r="I25" s="3419" t="s">
        <v>1185</v>
      </c>
      <c r="J25" s="3419" t="n">
        <v>1350.416231513112</v>
      </c>
      <c r="K25" s="336"/>
    </row>
    <row r="26" spans="1:11" ht="13" x14ac:dyDescent="0.15">
      <c r="A26" s="1815" t="s">
        <v>1083</v>
      </c>
      <c r="B26" s="3419" t="n">
        <v>33.00538646072444</v>
      </c>
      <c r="C26" s="3419" t="s">
        <v>2944</v>
      </c>
      <c r="D26" s="3419" t="n">
        <v>44.68266530333245</v>
      </c>
      <c r="E26" s="3419" t="n">
        <v>31.83149999999996</v>
      </c>
      <c r="F26" s="3419" t="n">
        <v>20.00068220542262</v>
      </c>
      <c r="G26" s="3419" t="n">
        <v>172.60409771935</v>
      </c>
      <c r="H26" s="3419" t="s">
        <v>1185</v>
      </c>
      <c r="I26" s="3419" t="s">
        <v>1185</v>
      </c>
      <c r="J26" s="3419" t="n">
        <v>302.12433168882944</v>
      </c>
      <c r="K26" s="336"/>
    </row>
    <row r="27" spans="1:11" x14ac:dyDescent="0.15">
      <c r="A27" s="1804" t="s">
        <v>1113</v>
      </c>
      <c r="B27" s="3419" t="n">
        <v>0.9076</v>
      </c>
      <c r="C27" s="3419" t="s">
        <v>2944</v>
      </c>
      <c r="D27" s="3419" t="s">
        <v>2944</v>
      </c>
      <c r="E27" s="3419" t="s">
        <v>2944</v>
      </c>
      <c r="F27" s="3419" t="s">
        <v>2944</v>
      </c>
      <c r="G27" s="3419" t="s">
        <v>2944</v>
      </c>
      <c r="H27" s="3419" t="s">
        <v>2944</v>
      </c>
      <c r="I27" s="3419" t="s">
        <v>2944</v>
      </c>
      <c r="J27" s="3419" t="n">
        <v>0.9076</v>
      </c>
      <c r="K27" s="336"/>
    </row>
    <row r="28" spans="1:11" x14ac:dyDescent="0.15">
      <c r="A28" s="1836" t="s">
        <v>1085</v>
      </c>
      <c r="B28" s="3419" t="n">
        <v>41.62971607487621</v>
      </c>
      <c r="C28" s="3419" t="n">
        <v>4452.117806555293</v>
      </c>
      <c r="D28" s="3419" t="n">
        <v>1663.8611428010213</v>
      </c>
      <c r="E28" s="3416" t="s">
        <v>1185</v>
      </c>
      <c r="F28" s="3416" t="s">
        <v>1185</v>
      </c>
      <c r="G28" s="3416" t="s">
        <v>1185</v>
      </c>
      <c r="H28" s="3416" t="s">
        <v>1185</v>
      </c>
      <c r="I28" s="3416" t="s">
        <v>1185</v>
      </c>
      <c r="J28" s="3419" t="n">
        <v>6157.60866543119</v>
      </c>
      <c r="K28" s="336"/>
    </row>
    <row r="29" spans="1:11" x14ac:dyDescent="0.15">
      <c r="A29" s="1828" t="s">
        <v>1086</v>
      </c>
      <c r="B29" s="3416" t="s">
        <v>1185</v>
      </c>
      <c r="C29" s="3419" t="n">
        <v>3763.3043962048982</v>
      </c>
      <c r="D29" s="3416" t="s">
        <v>1185</v>
      </c>
      <c r="E29" s="3416" t="s">
        <v>1185</v>
      </c>
      <c r="F29" s="3416" t="s">
        <v>1185</v>
      </c>
      <c r="G29" s="3416" t="s">
        <v>1185</v>
      </c>
      <c r="H29" s="3416" t="s">
        <v>1185</v>
      </c>
      <c r="I29" s="3416" t="s">
        <v>1185</v>
      </c>
      <c r="J29" s="3419" t="n">
        <v>3763.3043962048982</v>
      </c>
      <c r="K29" s="336"/>
    </row>
    <row r="30" spans="1:11" x14ac:dyDescent="0.15">
      <c r="A30" s="1828" t="s">
        <v>510</v>
      </c>
      <c r="B30" s="3416" t="s">
        <v>1185</v>
      </c>
      <c r="C30" s="3419" t="n">
        <v>688.8134103503949</v>
      </c>
      <c r="D30" s="3419" t="n">
        <v>359.338723950111</v>
      </c>
      <c r="E30" s="3416" t="s">
        <v>1185</v>
      </c>
      <c r="F30" s="3416" t="s">
        <v>1185</v>
      </c>
      <c r="G30" s="3416" t="s">
        <v>1185</v>
      </c>
      <c r="H30" s="3416" t="s">
        <v>1185</v>
      </c>
      <c r="I30" s="3416" t="s">
        <v>1185</v>
      </c>
      <c r="J30" s="3419" t="n">
        <v>1048.1521343005058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1304.5224188509103</v>
      </c>
      <c r="E32" s="3416" t="s">
        <v>1185</v>
      </c>
      <c r="F32" s="3416" t="s">
        <v>1185</v>
      </c>
      <c r="G32" s="3416" t="s">
        <v>1185</v>
      </c>
      <c r="H32" s="3416" t="s">
        <v>1185</v>
      </c>
      <c r="I32" s="3416" t="s">
        <v>1185</v>
      </c>
      <c r="J32" s="3419" t="n">
        <v>1304.5224188509103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32.82727852660965</v>
      </c>
      <c r="C35" s="3416" t="s">
        <v>1185</v>
      </c>
      <c r="D35" s="3416" t="s">
        <v>1185</v>
      </c>
      <c r="E35" s="3416" t="s">
        <v>1185</v>
      </c>
      <c r="F35" s="3416" t="s">
        <v>1185</v>
      </c>
      <c r="G35" s="3416" t="s">
        <v>1185</v>
      </c>
      <c r="H35" s="3416" t="s">
        <v>1185</v>
      </c>
      <c r="I35" s="3416" t="s">
        <v>1185</v>
      </c>
      <c r="J35" s="3419" t="n">
        <v>32.82727852660965</v>
      </c>
      <c r="K35" s="336"/>
    </row>
    <row r="36" spans="1:11" x14ac:dyDescent="0.15">
      <c r="A36" s="1828" t="s">
        <v>1089</v>
      </c>
      <c r="B36" s="3419" t="n">
        <v>8.80243754826656</v>
      </c>
      <c r="C36" s="3416" t="s">
        <v>1185</v>
      </c>
      <c r="D36" s="3416" t="s">
        <v>1185</v>
      </c>
      <c r="E36" s="3416" t="s">
        <v>1185</v>
      </c>
      <c r="F36" s="3416" t="s">
        <v>1185</v>
      </c>
      <c r="G36" s="3416" t="s">
        <v>1185</v>
      </c>
      <c r="H36" s="3416" t="s">
        <v>1185</v>
      </c>
      <c r="I36" s="3416" t="s">
        <v>1185</v>
      </c>
      <c r="J36" s="3419" t="n">
        <v>8.80243754826656</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-2576.579034729669</v>
      </c>
      <c r="C39" s="3419" t="n">
        <v>13.71480311376</v>
      </c>
      <c r="D39" s="3419" t="n">
        <v>46.48302009235</v>
      </c>
      <c r="E39" s="3416" t="s">
        <v>1185</v>
      </c>
      <c r="F39" s="3416" t="s">
        <v>1185</v>
      </c>
      <c r="G39" s="3416" t="s">
        <v>1185</v>
      </c>
      <c r="H39" s="3416" t="s">
        <v>1185</v>
      </c>
      <c r="I39" s="3416" t="s">
        <v>1185</v>
      </c>
      <c r="J39" s="3419" t="n">
        <v>-2516.3812115235587</v>
      </c>
      <c r="K39" s="336"/>
    </row>
    <row r="40" spans="1:11" x14ac:dyDescent="0.15">
      <c r="A40" s="1828" t="s">
        <v>733</v>
      </c>
      <c r="B40" s="3419" t="n">
        <v>-3534.96575810767</v>
      </c>
      <c r="C40" s="3419" t="n">
        <v>2.50404304136</v>
      </c>
      <c r="D40" s="3419" t="n">
        <v>1.09999800555</v>
      </c>
      <c r="E40" s="3416" t="s">
        <v>1185</v>
      </c>
      <c r="F40" s="3416" t="s">
        <v>1185</v>
      </c>
      <c r="G40" s="3416" t="s">
        <v>1185</v>
      </c>
      <c r="H40" s="3416" t="s">
        <v>1185</v>
      </c>
      <c r="I40" s="3416" t="s">
        <v>1185</v>
      </c>
      <c r="J40" s="3419" t="n">
        <v>-3531.36171706076</v>
      </c>
      <c r="K40" s="336"/>
    </row>
    <row r="41" spans="1:11" x14ac:dyDescent="0.15">
      <c r="A41" s="1828" t="s">
        <v>736</v>
      </c>
      <c r="B41" s="3419" t="n">
        <v>197.33430233733355</v>
      </c>
      <c r="C41" s="3419" t="s">
        <v>2948</v>
      </c>
      <c r="D41" s="3419" t="n">
        <v>4.48125971</v>
      </c>
      <c r="E41" s="3416" t="s">
        <v>1185</v>
      </c>
      <c r="F41" s="3416" t="s">
        <v>1185</v>
      </c>
      <c r="G41" s="3416" t="s">
        <v>1185</v>
      </c>
      <c r="H41" s="3416" t="s">
        <v>1185</v>
      </c>
      <c r="I41" s="3416" t="s">
        <v>1185</v>
      </c>
      <c r="J41" s="3419" t="n">
        <v>201.81556204733354</v>
      </c>
      <c r="K41" s="336"/>
    </row>
    <row r="42" spans="1:11" x14ac:dyDescent="0.15">
      <c r="A42" s="1828" t="s">
        <v>740</v>
      </c>
      <c r="B42" s="3419" t="n">
        <v>448.95730218533373</v>
      </c>
      <c r="C42" s="3419" t="n">
        <v>0.0107600724</v>
      </c>
      <c r="D42" s="3419" t="n">
        <v>7.4835698218</v>
      </c>
      <c r="E42" s="3416" t="s">
        <v>1185</v>
      </c>
      <c r="F42" s="3416" t="s">
        <v>1185</v>
      </c>
      <c r="G42" s="3416" t="s">
        <v>1185</v>
      </c>
      <c r="H42" s="3416" t="s">
        <v>1185</v>
      </c>
      <c r="I42" s="3416" t="s">
        <v>1185</v>
      </c>
      <c r="J42" s="3419" t="n">
        <v>456.45163207953374</v>
      </c>
      <c r="K42" s="336"/>
    </row>
    <row r="43" spans="1:11" x14ac:dyDescent="0.15">
      <c r="A43" s="1828" t="s">
        <v>896</v>
      </c>
      <c r="B43" s="3419" t="n">
        <v>113.2257263170001</v>
      </c>
      <c r="C43" s="3419" t="n">
        <v>11.2</v>
      </c>
      <c r="D43" s="3419" t="n">
        <v>4.428153975</v>
      </c>
      <c r="E43" s="3416" t="s">
        <v>1185</v>
      </c>
      <c r="F43" s="3416" t="s">
        <v>1185</v>
      </c>
      <c r="G43" s="3416" t="s">
        <v>1185</v>
      </c>
      <c r="H43" s="3416" t="s">
        <v>1185</v>
      </c>
      <c r="I43" s="3416" t="s">
        <v>1185</v>
      </c>
      <c r="J43" s="3419" t="n">
        <v>128.8538802920001</v>
      </c>
      <c r="K43" s="336"/>
    </row>
    <row r="44" spans="1:11" x14ac:dyDescent="0.15">
      <c r="A44" s="1828" t="s">
        <v>1115</v>
      </c>
      <c r="B44" s="3419" t="n">
        <v>183.20984778066682</v>
      </c>
      <c r="C44" s="3419" t="s">
        <v>2942</v>
      </c>
      <c r="D44" s="3419" t="n">
        <v>14.570781465</v>
      </c>
      <c r="E44" s="3416" t="s">
        <v>1185</v>
      </c>
      <c r="F44" s="3416" t="s">
        <v>1185</v>
      </c>
      <c r="G44" s="3416" t="s">
        <v>1185</v>
      </c>
      <c r="H44" s="3416" t="s">
        <v>1185</v>
      </c>
      <c r="I44" s="3416" t="s">
        <v>1185</v>
      </c>
      <c r="J44" s="3419" t="n">
        <v>197.78062924566683</v>
      </c>
      <c r="K44" s="336"/>
    </row>
    <row r="45" spans="1:11" x14ac:dyDescent="0.15">
      <c r="A45" s="1828" t="s">
        <v>898</v>
      </c>
      <c r="B45" s="3419" t="n">
        <v>122.16499475766678</v>
      </c>
      <c r="C45" s="3419" t="s">
        <v>2942</v>
      </c>
      <c r="D45" s="3419" t="n">
        <v>7.349183255</v>
      </c>
      <c r="E45" s="3416" t="s">
        <v>1185</v>
      </c>
      <c r="F45" s="3416" t="s">
        <v>1185</v>
      </c>
      <c r="G45" s="3416" t="s">
        <v>1185</v>
      </c>
      <c r="H45" s="3416" t="s">
        <v>1185</v>
      </c>
      <c r="I45" s="3416" t="s">
        <v>1185</v>
      </c>
      <c r="J45" s="3419" t="n">
        <v>129.51417801266678</v>
      </c>
      <c r="K45" s="336"/>
    </row>
    <row r="46" spans="1:11" x14ac:dyDescent="0.15">
      <c r="A46" s="1828" t="s">
        <v>1116</v>
      </c>
      <c r="B46" s="3419" t="n">
        <v>-106.50545</v>
      </c>
      <c r="C46" s="3416" t="s">
        <v>1185</v>
      </c>
      <c r="D46" s="3416" t="s">
        <v>1185</v>
      </c>
      <c r="E46" s="3416" t="s">
        <v>1185</v>
      </c>
      <c r="F46" s="3416" t="s">
        <v>1185</v>
      </c>
      <c r="G46" s="3416" t="s">
        <v>1185</v>
      </c>
      <c r="H46" s="3416" t="s">
        <v>1185</v>
      </c>
      <c r="I46" s="3416" t="s">
        <v>1185</v>
      </c>
      <c r="J46" s="3419" t="n">
        <v>-106.50545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10.3317662</v>
      </c>
      <c r="C48" s="3419" t="n">
        <v>670.3788169672647</v>
      </c>
      <c r="D48" s="3419" t="n">
        <v>728.9924473685825</v>
      </c>
      <c r="E48" s="3416" t="s">
        <v>1185</v>
      </c>
      <c r="F48" s="3416" t="s">
        <v>1185</v>
      </c>
      <c r="G48" s="3416" t="s">
        <v>1185</v>
      </c>
      <c r="H48" s="3416" t="s">
        <v>1185</v>
      </c>
      <c r="I48" s="3416" t="s">
        <v>1185</v>
      </c>
      <c r="J48" s="3419" t="n">
        <v>1409.7030305358471</v>
      </c>
      <c r="K48" s="336"/>
    </row>
    <row r="49" spans="1:11" x14ac:dyDescent="0.15">
      <c r="A49" s="1828" t="s">
        <v>2687</v>
      </c>
      <c r="B49" s="3419" t="s">
        <v>2942</v>
      </c>
      <c r="C49" s="3419" t="n">
        <v>448.5264</v>
      </c>
      <c r="D49" s="3416" t="s">
        <v>1185</v>
      </c>
      <c r="E49" s="3416" t="s">
        <v>1185</v>
      </c>
      <c r="F49" s="3416" t="s">
        <v>1185</v>
      </c>
      <c r="G49" s="3416" t="s">
        <v>1185</v>
      </c>
      <c r="H49" s="3416" t="s">
        <v>1185</v>
      </c>
      <c r="I49" s="3416" t="s">
        <v>1185</v>
      </c>
      <c r="J49" s="3419" t="n">
        <v>448.5264</v>
      </c>
      <c r="K49" s="336"/>
    </row>
    <row r="50" spans="1:11" x14ac:dyDescent="0.15">
      <c r="A50" s="1828" t="s">
        <v>989</v>
      </c>
      <c r="B50" s="3416" t="s">
        <v>1185</v>
      </c>
      <c r="C50" s="3419" t="n">
        <v>25.28854507011784</v>
      </c>
      <c r="D50" s="3419" t="n">
        <v>8.41919416</v>
      </c>
      <c r="E50" s="3416" t="s">
        <v>1185</v>
      </c>
      <c r="F50" s="3416" t="s">
        <v>1185</v>
      </c>
      <c r="G50" s="3416" t="s">
        <v>1185</v>
      </c>
      <c r="H50" s="3416" t="s">
        <v>1185</v>
      </c>
      <c r="I50" s="3416" t="s">
        <v>1185</v>
      </c>
      <c r="J50" s="3419" t="n">
        <v>33.70773923011784</v>
      </c>
      <c r="K50" s="336"/>
    </row>
    <row r="51" spans="1:11" ht="13" x14ac:dyDescent="0.15">
      <c r="A51" s="1853" t="s">
        <v>993</v>
      </c>
      <c r="B51" s="3419" t="n">
        <v>10.3317662</v>
      </c>
      <c r="C51" s="3419" t="n">
        <v>5.98896429714688</v>
      </c>
      <c r="D51" s="3419" t="n">
        <v>83.3834090385825</v>
      </c>
      <c r="E51" s="3416" t="s">
        <v>1185</v>
      </c>
      <c r="F51" s="3416" t="s">
        <v>1185</v>
      </c>
      <c r="G51" s="3416" t="s">
        <v>1185</v>
      </c>
      <c r="H51" s="3416" t="s">
        <v>1185</v>
      </c>
      <c r="I51" s="3416" t="s">
        <v>1185</v>
      </c>
      <c r="J51" s="3419" t="n">
        <v>99.70413953572938</v>
      </c>
      <c r="K51" s="336"/>
    </row>
    <row r="52" spans="1:11" x14ac:dyDescent="0.15">
      <c r="A52" s="1828" t="s">
        <v>1118</v>
      </c>
      <c r="B52" s="3416" t="s">
        <v>1185</v>
      </c>
      <c r="C52" s="3419" t="n">
        <v>190.5749076</v>
      </c>
      <c r="D52" s="3419" t="n">
        <v>637.18984417</v>
      </c>
      <c r="E52" s="3416" t="s">
        <v>1185</v>
      </c>
      <c r="F52" s="3416" t="s">
        <v>1185</v>
      </c>
      <c r="G52" s="3416" t="s">
        <v>1185</v>
      </c>
      <c r="H52" s="3416" t="s">
        <v>1185</v>
      </c>
      <c r="I52" s="3416" t="s">
        <v>1185</v>
      </c>
      <c r="J52" s="3419" t="n">
        <v>827.76475177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14.6475</v>
      </c>
      <c r="C54" s="3419" t="n">
        <v>0.86002</v>
      </c>
      <c r="D54" s="3419" t="n">
        <v>0.59989375</v>
      </c>
      <c r="E54" s="3419" t="s">
        <v>2942</v>
      </c>
      <c r="F54" s="3419" t="s">
        <v>2942</v>
      </c>
      <c r="G54" s="3419" t="s">
        <v>2942</v>
      </c>
      <c r="H54" s="3419" t="s">
        <v>2942</v>
      </c>
      <c r="I54" s="3419" t="s">
        <v>2942</v>
      </c>
      <c r="J54" s="3419" t="n">
        <v>16.10741375</v>
      </c>
      <c r="K54" s="336"/>
    </row>
    <row r="55" spans="1:11" x14ac:dyDescent="0.15">
      <c r="A55" s="3429" t="s">
        <v>3285</v>
      </c>
      <c r="B55" s="3419" t="n">
        <v>14.6475</v>
      </c>
      <c r="C55" s="3419" t="n">
        <v>0.86002</v>
      </c>
      <c r="D55" s="3419" t="n">
        <v>0.59989375</v>
      </c>
      <c r="E55" s="3419" t="s">
        <v>2942</v>
      </c>
      <c r="F55" s="3419" t="s">
        <v>2942</v>
      </c>
      <c r="G55" s="3419" t="s">
        <v>2942</v>
      </c>
      <c r="H55" s="3419" t="s">
        <v>2942</v>
      </c>
      <c r="I55" s="3419" t="s">
        <v>2942</v>
      </c>
      <c r="J55" s="3419" t="n">
        <v>16.10741375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4682.096636248576</v>
      </c>
      <c r="C57" s="3419" t="n">
        <v>0.65791449052728</v>
      </c>
      <c r="D57" s="3419" t="n">
        <v>34.1071518842734</v>
      </c>
      <c r="E57" s="3416" t="s">
        <v>1185</v>
      </c>
      <c r="F57" s="3416" t="s">
        <v>1185</v>
      </c>
      <c r="G57" s="3416" t="s">
        <v>1185</v>
      </c>
      <c r="H57" s="3416" t="s">
        <v>1185</v>
      </c>
      <c r="I57" s="3416" t="s">
        <v>1185</v>
      </c>
      <c r="J57" s="3419" t="n">
        <v>4716.861702623376</v>
      </c>
      <c r="K57" s="26"/>
    </row>
    <row r="58" spans="1:11" x14ac:dyDescent="0.15">
      <c r="A58" s="1860" t="s">
        <v>61</v>
      </c>
      <c r="B58" s="3419" t="n">
        <v>4653.8711258586</v>
      </c>
      <c r="C58" s="3419" t="n">
        <v>0.65141351411192</v>
      </c>
      <c r="D58" s="3419" t="n">
        <v>33.86879847178205</v>
      </c>
      <c r="E58" s="3416" t="s">
        <v>1185</v>
      </c>
      <c r="F58" s="3416" t="s">
        <v>1185</v>
      </c>
      <c r="G58" s="3416" t="s">
        <v>1185</v>
      </c>
      <c r="H58" s="3416" t="s">
        <v>1185</v>
      </c>
      <c r="I58" s="3416" t="s">
        <v>1185</v>
      </c>
      <c r="J58" s="3419" t="n">
        <v>4688.391337844494</v>
      </c>
      <c r="K58" s="26"/>
    </row>
    <row r="59" spans="1:11" x14ac:dyDescent="0.15">
      <c r="A59" s="1860" t="s">
        <v>62</v>
      </c>
      <c r="B59" s="3419" t="n">
        <v>28.2255103899756</v>
      </c>
      <c r="C59" s="3419" t="n">
        <v>0.00650097641536</v>
      </c>
      <c r="D59" s="3419" t="n">
        <v>0.23835341249135</v>
      </c>
      <c r="E59" s="3416" t="s">
        <v>1185</v>
      </c>
      <c r="F59" s="3416" t="s">
        <v>1185</v>
      </c>
      <c r="G59" s="3416" t="s">
        <v>1185</v>
      </c>
      <c r="H59" s="3416" t="s">
        <v>1185</v>
      </c>
      <c r="I59" s="3416" t="s">
        <v>1185</v>
      </c>
      <c r="J59" s="3419" t="n">
        <v>28.47036477888231</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6853.182533822198</v>
      </c>
      <c r="C61" s="3416" t="s">
        <v>1185</v>
      </c>
      <c r="D61" s="3416" t="s">
        <v>1185</v>
      </c>
      <c r="E61" s="3416" t="s">
        <v>1185</v>
      </c>
      <c r="F61" s="3416" t="s">
        <v>1185</v>
      </c>
      <c r="G61" s="3416" t="s">
        <v>1185</v>
      </c>
      <c r="H61" s="3416" t="s">
        <v>1185</v>
      </c>
      <c r="I61" s="3416" t="s">
        <v>1185</v>
      </c>
      <c r="J61" s="3419" t="n">
        <v>6853.182533822198</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283.1542680892432</v>
      </c>
      <c r="E64" s="3416" t="s">
        <v>1185</v>
      </c>
      <c r="F64" s="3416" t="s">
        <v>1185</v>
      </c>
      <c r="G64" s="3416" t="s">
        <v>1185</v>
      </c>
      <c r="H64" s="3416" t="s">
        <v>1185</v>
      </c>
      <c r="I64" s="3416" t="s">
        <v>1185</v>
      </c>
      <c r="J64" s="3416" t="s">
        <v>1185</v>
      </c>
      <c r="K64" s="26"/>
    </row>
    <row r="65" spans="1:11" ht="13" x14ac:dyDescent="0.15">
      <c r="A65" s="1810" t="s">
        <v>1212</v>
      </c>
      <c r="B65" s="3419" t="n">
        <v>139.4445311052102</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52516.28479779902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49999.90358627546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52655.72932890423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50139.348117380665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3287</v>
      </c>
      <c r="C7" s="3419" t="s">
        <v>3288</v>
      </c>
      <c r="D7" s="3419" t="s">
        <v>3287</v>
      </c>
      <c r="E7" s="3419" t="s">
        <v>3289</v>
      </c>
      <c r="F7" s="3419" t="s">
        <v>3287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3287</v>
      </c>
      <c r="C8" s="3419" t="s">
        <v>3288</v>
      </c>
      <c r="D8" s="3419" t="s">
        <v>3287</v>
      </c>
      <c r="E8" s="3419" t="s">
        <v>3289</v>
      </c>
      <c r="F8" s="3419" t="s">
        <v>3287</v>
      </c>
      <c r="G8" s="3419" t="s">
        <v>3289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3290</v>
      </c>
      <c r="C9" s="3419" t="s">
        <v>3291</v>
      </c>
      <c r="D9" s="3419" t="s">
        <v>3287</v>
      </c>
      <c r="E9" s="3419" t="s">
        <v>3289</v>
      </c>
      <c r="F9" s="3419" t="s">
        <v>3292</v>
      </c>
      <c r="G9" s="3419" t="s">
        <v>3289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3290</v>
      </c>
      <c r="C10" s="3419" t="s">
        <v>3293</v>
      </c>
      <c r="D10" s="3419" t="s">
        <v>3292</v>
      </c>
      <c r="E10" s="3419" t="s">
        <v>3289</v>
      </c>
      <c r="F10" s="3419" t="s">
        <v>3292</v>
      </c>
      <c r="G10" s="3419" t="s">
        <v>3289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3290</v>
      </c>
      <c r="C11" s="3419" t="s">
        <v>3291</v>
      </c>
      <c r="D11" s="3419" t="s">
        <v>3290</v>
      </c>
      <c r="E11" s="3419" t="s">
        <v>3291</v>
      </c>
      <c r="F11" s="3419" t="s">
        <v>3287</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3287</v>
      </c>
      <c r="C12" s="3419" t="s">
        <v>3289</v>
      </c>
      <c r="D12" s="3419" t="s">
        <v>3287</v>
      </c>
      <c r="E12" s="3419" t="s">
        <v>3289</v>
      </c>
      <c r="F12" s="3419" t="s">
        <v>3292</v>
      </c>
      <c r="G12" s="3419" t="s">
        <v>3289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3290</v>
      </c>
      <c r="C13" s="3419" t="s">
        <v>3291</v>
      </c>
      <c r="D13" s="3419" t="s">
        <v>3290</v>
      </c>
      <c r="E13" s="3419" t="s">
        <v>3291</v>
      </c>
      <c r="F13" s="3419" t="s">
        <v>3290</v>
      </c>
      <c r="G13" s="3419" t="s">
        <v>3291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3290</v>
      </c>
      <c r="C14" s="3419" t="s">
        <v>3291</v>
      </c>
      <c r="D14" s="3419" t="s">
        <v>3294</v>
      </c>
      <c r="E14" s="3419" t="s">
        <v>3289</v>
      </c>
      <c r="F14" s="3419" t="s">
        <v>3295</v>
      </c>
      <c r="G14" s="3419" t="s">
        <v>3291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3290</v>
      </c>
      <c r="C16" s="3419" t="s">
        <v>3291</v>
      </c>
      <c r="D16" s="3419" t="s">
        <v>3294</v>
      </c>
      <c r="E16" s="3419" t="s">
        <v>3289</v>
      </c>
      <c r="F16" s="3419" t="s">
        <v>3295</v>
      </c>
      <c r="G16" s="3419" t="s">
        <v>3291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3296</v>
      </c>
      <c r="C18" s="3419" t="s">
        <v>3297</v>
      </c>
      <c r="D18" s="3419" t="s">
        <v>3295</v>
      </c>
      <c r="E18" s="3419" t="s">
        <v>3298</v>
      </c>
      <c r="F18" s="3419" t="s">
        <v>3295</v>
      </c>
      <c r="G18" s="3419" t="s">
        <v>3293</v>
      </c>
      <c r="H18" s="3419" t="s">
        <v>3299</v>
      </c>
      <c r="I18" s="3419" t="s">
        <v>3288</v>
      </c>
      <c r="J18" s="3419" t="s">
        <v>3299</v>
      </c>
      <c r="K18" s="3419" t="s">
        <v>3288</v>
      </c>
      <c r="L18" s="3419" t="s">
        <v>3299</v>
      </c>
      <c r="M18" s="3419" t="s">
        <v>3289</v>
      </c>
      <c r="N18" s="3419" t="s">
        <v>1185</v>
      </c>
      <c r="O18" s="3419" t="s">
        <v>1185</v>
      </c>
      <c r="P18" s="3419" t="s">
        <v>3295</v>
      </c>
      <c r="Q18" s="3419" t="s">
        <v>3300</v>
      </c>
    </row>
    <row r="19" spans="1:17" ht="12" customHeight="1" x14ac:dyDescent="0.15">
      <c r="A19" s="1804" t="s">
        <v>359</v>
      </c>
      <c r="B19" s="3419" t="s">
        <v>3301</v>
      </c>
      <c r="C19" s="3419" t="s">
        <v>3297</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3295</v>
      </c>
      <c r="C20" s="3419" t="s">
        <v>3302</v>
      </c>
      <c r="D20" s="3419" t="s">
        <v>3295</v>
      </c>
      <c r="E20" s="3419" t="s">
        <v>3298</v>
      </c>
      <c r="F20" s="3419" t="s">
        <v>3295</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3288</v>
      </c>
      <c r="D21" s="3419" t="s">
        <v>1185</v>
      </c>
      <c r="E21" s="3419" t="s">
        <v>1185</v>
      </c>
      <c r="F21" s="3419" t="s">
        <v>1185</v>
      </c>
      <c r="G21" s="3419" t="s">
        <v>1185</v>
      </c>
      <c r="H21" s="3419" t="s">
        <v>1185</v>
      </c>
      <c r="I21" s="3419" t="s">
        <v>1185</v>
      </c>
      <c r="J21" s="3419" t="s">
        <v>1185</v>
      </c>
      <c r="K21" s="3419" t="s">
        <v>1185</v>
      </c>
      <c r="L21" s="3419" t="s">
        <v>3295</v>
      </c>
      <c r="M21" s="3419" t="s">
        <v>3300</v>
      </c>
      <c r="N21" s="3419" t="s">
        <v>1185</v>
      </c>
      <c r="O21" s="3419" t="s">
        <v>1185</v>
      </c>
      <c r="P21" s="3419" t="s">
        <v>1185</v>
      </c>
      <c r="Q21" s="3419" t="s">
        <v>1185</v>
      </c>
    </row>
    <row r="22" spans="1:17" ht="12" customHeight="1" x14ac:dyDescent="0.15">
      <c r="A22" s="1815" t="s">
        <v>1110</v>
      </c>
      <c r="B22" s="3419" t="s">
        <v>3304</v>
      </c>
      <c r="C22" s="3419" t="s">
        <v>3289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3295</v>
      </c>
      <c r="I23" s="3419" t="s">
        <v>3300</v>
      </c>
      <c r="J23" s="3419" t="s">
        <v>3295</v>
      </c>
      <c r="K23" s="3419" t="s">
        <v>3300</v>
      </c>
      <c r="L23" s="3419" t="s">
        <v>3295</v>
      </c>
      <c r="M23" s="3419" t="s">
        <v>3300</v>
      </c>
      <c r="N23" s="3419" t="s">
        <v>1185</v>
      </c>
      <c r="O23" s="3419" t="s">
        <v>1185</v>
      </c>
      <c r="P23" s="3419" t="s">
        <v>3295</v>
      </c>
      <c r="Q23" s="3419" t="s">
        <v>3300</v>
      </c>
    </row>
    <row r="24" spans="1:17" ht="13.5" customHeight="1" x14ac:dyDescent="0.15">
      <c r="A24" s="1815" t="s">
        <v>1112</v>
      </c>
      <c r="B24" s="3416" t="s">
        <v>1185</v>
      </c>
      <c r="C24" s="3416" t="s">
        <v>1185</v>
      </c>
      <c r="D24" s="3416" t="s">
        <v>1185</v>
      </c>
      <c r="E24" s="3416" t="s">
        <v>1185</v>
      </c>
      <c r="F24" s="3416" t="s">
        <v>1185</v>
      </c>
      <c r="G24" s="3416" t="s">
        <v>1185</v>
      </c>
      <c r="H24" s="3419" t="s">
        <v>3305</v>
      </c>
      <c r="I24" s="3419" t="s">
        <v>3289</v>
      </c>
      <c r="J24" s="3419" t="s">
        <v>3295</v>
      </c>
      <c r="K24" s="3419" t="s">
        <v>3291</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3291</v>
      </c>
      <c r="D25" s="3419" t="s">
        <v>1185</v>
      </c>
      <c r="E25" s="3419" t="s">
        <v>1185</v>
      </c>
      <c r="F25" s="3419" t="s">
        <v>3295</v>
      </c>
      <c r="G25" s="3419" t="s">
        <v>3291</v>
      </c>
      <c r="H25" s="3419" t="s">
        <v>3306</v>
      </c>
      <c r="I25" s="3419" t="s">
        <v>3298</v>
      </c>
      <c r="J25" s="3419" t="s">
        <v>3306</v>
      </c>
      <c r="K25" s="3419" t="s">
        <v>3298</v>
      </c>
      <c r="L25" s="3419" t="s">
        <v>3299</v>
      </c>
      <c r="M25" s="3419" t="s">
        <v>3289</v>
      </c>
      <c r="N25" s="3419" t="s">
        <v>1185</v>
      </c>
      <c r="O25" s="3419" t="s">
        <v>1185</v>
      </c>
      <c r="P25" s="3419" t="s">
        <v>1185</v>
      </c>
      <c r="Q25" s="3419" t="s">
        <v>1185</v>
      </c>
    </row>
    <row r="26" spans="1:17" ht="12.75" customHeight="1" x14ac:dyDescent="0.15">
      <c r="A26" s="1804" t="s">
        <v>1113</v>
      </c>
      <c r="B26" s="3419" t="s">
        <v>3307</v>
      </c>
      <c r="C26" s="3419" t="s">
        <v>3291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3308</v>
      </c>
      <c r="C7" s="3419" t="s">
        <v>3300</v>
      </c>
      <c r="D7" s="3419" t="s">
        <v>3290</v>
      </c>
      <c r="E7" s="3419" t="s">
        <v>3309</v>
      </c>
      <c r="F7" s="3419" t="s">
        <v>3310</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3290</v>
      </c>
      <c r="E8" s="3419" t="s">
        <v>3309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3290</v>
      </c>
      <c r="E9" s="3419" t="s">
        <v>3309</v>
      </c>
      <c r="F9" s="3419" t="s">
        <v>3311</v>
      </c>
      <c r="G9" s="3419" t="s">
        <v>3300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3292</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3308</v>
      </c>
      <c r="C14" s="3419" t="s">
        <v>3300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3308</v>
      </c>
      <c r="C15" s="3419" t="s">
        <v>3300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3290</v>
      </c>
      <c r="C18" s="3419" t="s">
        <v>3312</v>
      </c>
      <c r="D18" s="3419" t="s">
        <v>3294</v>
      </c>
      <c r="E18" s="3419" t="s">
        <v>3300</v>
      </c>
      <c r="F18" s="3419" t="s">
        <v>3308</v>
      </c>
      <c r="G18" s="3419" t="s">
        <v>3289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3290</v>
      </c>
      <c r="C19" s="3419" t="s">
        <v>3309</v>
      </c>
      <c r="D19" s="3419" t="s">
        <v>3308</v>
      </c>
      <c r="E19" s="3419" t="s">
        <v>3300</v>
      </c>
      <c r="F19" s="3419" t="s">
        <v>3308</v>
      </c>
      <c r="G19" s="3419" t="s">
        <v>3300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3290</v>
      </c>
      <c r="C20" s="3419" t="s">
        <v>3309</v>
      </c>
      <c r="D20" s="3419" t="s">
        <v>1185</v>
      </c>
      <c r="E20" s="3419" t="s">
        <v>1185</v>
      </c>
      <c r="F20" s="3419" t="s">
        <v>3308</v>
      </c>
      <c r="G20" s="3419" t="s">
        <v>3300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3290</v>
      </c>
      <c r="C21" s="3419" t="s">
        <v>3309</v>
      </c>
      <c r="D21" s="3419" t="s">
        <v>3308</v>
      </c>
      <c r="E21" s="3419" t="s">
        <v>3300</v>
      </c>
      <c r="F21" s="3419" t="s">
        <v>3308</v>
      </c>
      <c r="G21" s="3419" t="s">
        <v>3300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3295</v>
      </c>
      <c r="C22" s="3419" t="s">
        <v>3291</v>
      </c>
      <c r="D22" s="3419" t="s">
        <v>3295</v>
      </c>
      <c r="E22" s="3419" t="s">
        <v>3300</v>
      </c>
      <c r="F22" s="3419" t="s">
        <v>3308</v>
      </c>
      <c r="G22" s="3419" t="s">
        <v>3300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3295</v>
      </c>
      <c r="C23" s="3419" t="s">
        <v>3291</v>
      </c>
      <c r="D23" s="3419" t="s">
        <v>1185</v>
      </c>
      <c r="E23" s="3419" t="s">
        <v>1185</v>
      </c>
      <c r="F23" s="3419" t="s">
        <v>3308</v>
      </c>
      <c r="G23" s="3419" t="s">
        <v>3300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3295</v>
      </c>
      <c r="C24" s="3419" t="s">
        <v>3291</v>
      </c>
      <c r="D24" s="3419" t="s">
        <v>1185</v>
      </c>
      <c r="E24" s="3419" t="s">
        <v>1185</v>
      </c>
      <c r="F24" s="3419" t="s">
        <v>3308</v>
      </c>
      <c r="G24" s="3419" t="s">
        <v>3300</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3295</v>
      </c>
      <c r="C25" s="3419" t="s">
        <v>3300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3294</v>
      </c>
      <c r="C27" s="3419" t="s">
        <v>3291</v>
      </c>
      <c r="D27" s="3419" t="s">
        <v>3294</v>
      </c>
      <c r="E27" s="3419" t="s">
        <v>3289</v>
      </c>
      <c r="F27" s="3419" t="s">
        <v>3313</v>
      </c>
      <c r="G27" s="3419" t="s">
        <v>3289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3295</v>
      </c>
      <c r="E28" s="3419" t="s">
        <v>3289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3295</v>
      </c>
      <c r="E29" s="3419" t="s">
        <v>3291</v>
      </c>
      <c r="F29" s="3419" t="s">
        <v>3295</v>
      </c>
      <c r="G29" s="3419" t="s">
        <v>3291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3294</v>
      </c>
      <c r="C30" s="3419" t="s">
        <v>3291</v>
      </c>
      <c r="D30" s="3419" t="s">
        <v>3294</v>
      </c>
      <c r="E30" s="3419" t="s">
        <v>3291</v>
      </c>
      <c r="F30" s="3419" t="s">
        <v>3294</v>
      </c>
      <c r="G30" s="3419" t="s">
        <v>3291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3295</v>
      </c>
      <c r="E31" s="3419" t="s">
        <v>3289</v>
      </c>
      <c r="F31" s="3419" t="s">
        <v>3300</v>
      </c>
      <c r="G31" s="3419" t="s">
        <v>3300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3308</v>
      </c>
      <c r="C33" s="3419" t="s">
        <v>3291</v>
      </c>
      <c r="D33" s="3419" t="s">
        <v>3308</v>
      </c>
      <c r="E33" s="3419" t="s">
        <v>3314</v>
      </c>
      <c r="F33" s="3419" t="s">
        <v>3308</v>
      </c>
      <c r="G33" s="3419" t="s">
        <v>3314</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220153.10173312618</v>
      </c>
      <c r="C9" s="3418" t="s">
        <v>2947</v>
      </c>
      <c r="D9" s="3416" t="s">
        <v>1185</v>
      </c>
      <c r="E9" s="3416" t="s">
        <v>1185</v>
      </c>
      <c r="F9" s="3416" t="s">
        <v>1185</v>
      </c>
      <c r="G9" s="3418" t="n">
        <v>16138.89674906719</v>
      </c>
      <c r="H9" s="3418" t="n">
        <v>1.04400298777386</v>
      </c>
      <c r="I9" s="3418" t="n">
        <v>0.34688637607301</v>
      </c>
      <c r="J9" s="26"/>
    </row>
    <row r="10" spans="1:10" ht="12" customHeight="1" x14ac:dyDescent="0.15">
      <c r="A10" s="844" t="s">
        <v>87</v>
      </c>
      <c r="B10" s="3418" t="n">
        <v>218165.02441723202</v>
      </c>
      <c r="C10" s="3418" t="s">
        <v>2947</v>
      </c>
      <c r="D10" s="3418" t="n">
        <v>73.5897598249442</v>
      </c>
      <c r="E10" s="3418" t="n">
        <v>4.65419755996708</v>
      </c>
      <c r="F10" s="3418" t="n">
        <v>1.57438502850405</v>
      </c>
      <c r="G10" s="3418" t="n">
        <v>16054.711749067188</v>
      </c>
      <c r="H10" s="3418" t="n">
        <v>1.01538312431284</v>
      </c>
      <c r="I10" s="3418" t="n">
        <v>0.34347574818571</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1490.0</v>
      </c>
      <c r="C12" s="3418" t="s">
        <v>2947</v>
      </c>
      <c r="D12" s="3418" t="n">
        <v>56.5</v>
      </c>
      <c r="E12" s="3418" t="n">
        <v>16.63027785409396</v>
      </c>
      <c r="F12" s="3418" t="n">
        <v>1.45384309022148</v>
      </c>
      <c r="G12" s="3418" t="n">
        <v>84.185</v>
      </c>
      <c r="H12" s="3418" t="n">
        <v>0.0247791140026</v>
      </c>
      <c r="I12" s="3418" t="n">
        <v>0.00216622620443</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498.07731589418</v>
      </c>
      <c r="C14" s="3418" t="s">
        <v>2947</v>
      </c>
      <c r="D14" s="3418" t="n">
        <v>70.0815902473709</v>
      </c>
      <c r="E14" s="3418" t="n">
        <v>7.71115113227922</v>
      </c>
      <c r="F14" s="3418" t="n">
        <v>2.49841067472822</v>
      </c>
      <c r="G14" s="3418" t="n">
        <v>34.90605036400624</v>
      </c>
      <c r="H14" s="3418" t="n">
        <v>0.00384074945842</v>
      </c>
      <c r="I14" s="3418" t="n">
        <v>0.00124440168287</v>
      </c>
      <c r="J14" s="26"/>
    </row>
    <row r="15" spans="1:10" ht="12" customHeight="1" x14ac:dyDescent="0.15">
      <c r="A15" s="892" t="s">
        <v>1955</v>
      </c>
      <c r="B15" s="3418" t="n">
        <v>1874.9096424699999</v>
      </c>
      <c r="C15" s="3418" t="s">
        <v>2947</v>
      </c>
      <c r="D15" s="3416" t="s">
        <v>1185</v>
      </c>
      <c r="E15" s="3416" t="s">
        <v>1185</v>
      </c>
      <c r="F15" s="3416" t="s">
        <v>1185</v>
      </c>
      <c r="G15" s="3418" t="n">
        <v>136.54341956228188</v>
      </c>
      <c r="H15" s="3418" t="n">
        <v>0.00517232067446</v>
      </c>
      <c r="I15" s="3418" t="n">
        <v>0.00374981928494</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1874.9096424699999</v>
      </c>
      <c r="C17" s="3418" t="s">
        <v>2947</v>
      </c>
      <c r="D17" s="3418" t="n">
        <v>72.82666666666668</v>
      </c>
      <c r="E17" s="3418" t="n">
        <v>2.75870397020627</v>
      </c>
      <c r="F17" s="3418" t="n">
        <v>2.0</v>
      </c>
      <c r="G17" s="3415" t="n">
        <v>136.54341956228188</v>
      </c>
      <c r="H17" s="3415" t="n">
        <v>0.00517232067446</v>
      </c>
      <c r="I17" s="3415" t="n">
        <v>0.00374981928494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215450.13656377402</v>
      </c>
      <c r="C19" s="3418" t="s">
        <v>2947</v>
      </c>
      <c r="D19" s="3416" t="s">
        <v>1185</v>
      </c>
      <c r="E19" s="3416" t="s">
        <v>1185</v>
      </c>
      <c r="F19" s="3416" t="s">
        <v>1185</v>
      </c>
      <c r="G19" s="3418" t="n">
        <v>15809.25010992528</v>
      </c>
      <c r="H19" s="3418" t="n">
        <v>1.02544867184952</v>
      </c>
      <c r="I19" s="3418" t="n">
        <v>0.33728694170958</v>
      </c>
      <c r="J19" s="26"/>
    </row>
    <row r="20" spans="1:10" ht="12" customHeight="1" x14ac:dyDescent="0.15">
      <c r="A20" s="844" t="s">
        <v>109</v>
      </c>
      <c r="B20" s="3418" t="n">
        <v>122419.33152</v>
      </c>
      <c r="C20" s="3418" t="s">
        <v>2947</v>
      </c>
      <c r="D20" s="3418" t="n">
        <v>73.80666666666667</v>
      </c>
      <c r="E20" s="3418" t="n">
        <v>7.61835084852969</v>
      </c>
      <c r="F20" s="3418" t="n">
        <v>0.83878526614299</v>
      </c>
      <c r="G20" s="3418" t="n">
        <v>9035.3627950528</v>
      </c>
      <c r="H20" s="3418" t="n">
        <v>0.93263341816183</v>
      </c>
      <c r="I20" s="3418" t="n">
        <v>0.10268353157005</v>
      </c>
      <c r="J20" s="26"/>
    </row>
    <row r="21" spans="1:10" ht="12" customHeight="1" x14ac:dyDescent="0.15">
      <c r="A21" s="844" t="s">
        <v>110</v>
      </c>
      <c r="B21" s="3418" t="n">
        <v>91850.76881400001</v>
      </c>
      <c r="C21" s="3418" t="s">
        <v>2947</v>
      </c>
      <c r="D21" s="3418" t="n">
        <v>73.32000000000001</v>
      </c>
      <c r="E21" s="3418" t="n">
        <v>0.71667167186103</v>
      </c>
      <c r="F21" s="3418" t="n">
        <v>2.5181262864961</v>
      </c>
      <c r="G21" s="3418" t="n">
        <v>6734.498369442481</v>
      </c>
      <c r="H21" s="3418" t="n">
        <v>0.06582684404765</v>
      </c>
      <c r="I21" s="3418" t="n">
        <v>0.23129183538541</v>
      </c>
      <c r="J21" s="26"/>
    </row>
    <row r="22" spans="1:10" ht="12.75" customHeight="1" x14ac:dyDescent="0.15">
      <c r="A22" s="844" t="s">
        <v>111</v>
      </c>
      <c r="B22" s="3418" t="n">
        <v>14.79306</v>
      </c>
      <c r="C22" s="3418" t="s">
        <v>2947</v>
      </c>
      <c r="D22" s="3418" t="n">
        <v>65.5</v>
      </c>
      <c r="E22" s="3418" t="n">
        <v>1.54319651985458</v>
      </c>
      <c r="F22" s="3418" t="n">
        <v>1.17769798067472</v>
      </c>
      <c r="G22" s="3418" t="n">
        <v>0.96894543</v>
      </c>
      <c r="H22" s="3418" t="n">
        <v>2.282859871E-5</v>
      </c>
      <c r="I22" s="3418" t="n">
        <v>1.742175689E-5</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680.0</v>
      </c>
      <c r="C24" s="3418" t="s">
        <v>2947</v>
      </c>
      <c r="D24" s="3418" t="n">
        <v>56.5</v>
      </c>
      <c r="E24" s="3418" t="n">
        <v>34.05752059205882</v>
      </c>
      <c r="F24" s="3418" t="n">
        <v>3.06650912416176</v>
      </c>
      <c r="G24" s="3418" t="n">
        <v>38.42</v>
      </c>
      <c r="H24" s="3418" t="n">
        <v>0.0231591140026</v>
      </c>
      <c r="I24" s="3418" t="n">
        <v>0.00208522620443</v>
      </c>
      <c r="J24" s="26"/>
    </row>
    <row r="25" spans="1:10" ht="12.75" customHeight="1" x14ac:dyDescent="0.15">
      <c r="A25" s="844" t="s">
        <v>104</v>
      </c>
      <c r="B25" s="3418" t="n">
        <v>485.243169774</v>
      </c>
      <c r="C25" s="3418" t="s">
        <v>2947</v>
      </c>
      <c r="D25" s="3418" t="n">
        <v>69.99436429257342</v>
      </c>
      <c r="E25" s="3418" t="n">
        <v>7.84445258756109</v>
      </c>
      <c r="F25" s="3418" t="n">
        <v>2.49138343021511</v>
      </c>
      <c r="G25" s="3418" t="n">
        <v>33.96428719564441</v>
      </c>
      <c r="H25" s="3418" t="n">
        <v>0.00380646703873</v>
      </c>
      <c r="I25" s="3418" t="n">
        <v>0.0012089267928</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166302.34782261305</v>
      </c>
      <c r="C27" s="3418" t="s">
        <v>2947</v>
      </c>
      <c r="D27" s="3416" t="s">
        <v>1185</v>
      </c>
      <c r="E27" s="3416" t="s">
        <v>1185</v>
      </c>
      <c r="F27" s="3416" t="s">
        <v>1185</v>
      </c>
      <c r="G27" s="3418" t="n">
        <v>12225.29026780687</v>
      </c>
      <c r="H27" s="3418" t="n">
        <v>0.7253703401607</v>
      </c>
      <c r="I27" s="3418" t="n">
        <v>0.21146555041688</v>
      </c>
      <c r="J27" s="26"/>
    </row>
    <row r="28" spans="1:10" ht="12" customHeight="1" x14ac:dyDescent="0.15">
      <c r="A28" s="844" t="s">
        <v>109</v>
      </c>
      <c r="B28" s="3415" t="n">
        <v>116893.75392888127</v>
      </c>
      <c r="C28" s="3418" t="s">
        <v>2947</v>
      </c>
      <c r="D28" s="3418" t="n">
        <v>73.80666666666666</v>
      </c>
      <c r="E28" s="3418" t="n">
        <v>5.69771425970197</v>
      </c>
      <c r="F28" s="3418" t="n">
        <v>0.77637884836204</v>
      </c>
      <c r="G28" s="3415" t="n">
        <v>8627.538331644297</v>
      </c>
      <c r="H28" s="3415" t="n">
        <v>0.66602720863068</v>
      </c>
      <c r="I28" s="3415" t="n">
        <v>0.09075383805602</v>
      </c>
      <c r="J28" s="26"/>
    </row>
    <row r="29" spans="1:10" ht="12" customHeight="1" x14ac:dyDescent="0.15">
      <c r="A29" s="844" t="s">
        <v>110</v>
      </c>
      <c r="B29" s="3415" t="n">
        <v>48929.80420966411</v>
      </c>
      <c r="C29" s="3418" t="s">
        <v>2947</v>
      </c>
      <c r="D29" s="3418" t="n">
        <v>73.32000000000001</v>
      </c>
      <c r="E29" s="3418" t="n">
        <v>1.12445249690256</v>
      </c>
      <c r="F29" s="3418" t="n">
        <v>2.43871066907544</v>
      </c>
      <c r="G29" s="3415" t="n">
        <v>3587.5332446525726</v>
      </c>
      <c r="H29" s="3415" t="n">
        <v>0.05501924051651</v>
      </c>
      <c r="I29" s="3415" t="n">
        <v>0.11932563556188</v>
      </c>
      <c r="J29" s="26"/>
    </row>
    <row r="30" spans="1:10" ht="12.75" customHeight="1" x14ac:dyDescent="0.15">
      <c r="A30" s="844" t="s">
        <v>111</v>
      </c>
      <c r="B30" s="3415" t="n">
        <v>14.79306</v>
      </c>
      <c r="C30" s="3418" t="s">
        <v>2947</v>
      </c>
      <c r="D30" s="3418" t="n">
        <v>65.5</v>
      </c>
      <c r="E30" s="3418" t="n">
        <v>1.54319651985458</v>
      </c>
      <c r="F30" s="3418" t="n">
        <v>1.17769798067472</v>
      </c>
      <c r="G30" s="3415" t="n">
        <v>0.96894543</v>
      </c>
      <c r="H30" s="3415" t="n">
        <v>2.282859871E-5</v>
      </c>
      <c r="I30" s="3415" t="n">
        <v>1.742175689E-5</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n">
        <v>163.71232</v>
      </c>
      <c r="C32" s="3418" t="s">
        <v>2947</v>
      </c>
      <c r="D32" s="3418" t="n">
        <v>56.5</v>
      </c>
      <c r="E32" s="3418" t="n">
        <v>19.00181353559708</v>
      </c>
      <c r="F32" s="3418" t="n">
        <v>4.34621237650288</v>
      </c>
      <c r="G32" s="3415" t="n">
        <v>9.24974608</v>
      </c>
      <c r="H32" s="3415" t="n">
        <v>0.00311083097812</v>
      </c>
      <c r="I32" s="3415" t="n">
        <v>7.1152851137E-4</v>
      </c>
      <c r="J32" s="26"/>
    </row>
    <row r="33" spans="1:10" ht="12.75" customHeight="1" x14ac:dyDescent="0.15">
      <c r="A33" s="844" t="s">
        <v>104</v>
      </c>
      <c r="B33" s="3415" t="n">
        <v>300.2843040676622</v>
      </c>
      <c r="C33" s="3418" t="s">
        <v>2947</v>
      </c>
      <c r="D33" s="3418" t="n">
        <v>71.15965189706353</v>
      </c>
      <c r="E33" s="3418" t="n">
        <v>3.9636818193861</v>
      </c>
      <c r="F33" s="3418" t="n">
        <v>2.188347915021</v>
      </c>
      <c r="G33" s="3415" t="n">
        <v>21.36812654760682</v>
      </c>
      <c r="H33" s="3415" t="n">
        <v>0.00119023143668</v>
      </c>
      <c r="I33" s="3415" t="n">
        <v>6.5712653072E-4</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14063.864212374647</v>
      </c>
      <c r="C35" s="3418" t="s">
        <v>2947</v>
      </c>
      <c r="D35" s="3416" t="s">
        <v>1185</v>
      </c>
      <c r="E35" s="3416" t="s">
        <v>1185</v>
      </c>
      <c r="F35" s="3416" t="s">
        <v>1185</v>
      </c>
      <c r="G35" s="3418" t="n">
        <v>1028.351046078729</v>
      </c>
      <c r="H35" s="3418" t="n">
        <v>0.03235582406093</v>
      </c>
      <c r="I35" s="3418" t="n">
        <v>0.02896472682631</v>
      </c>
      <c r="J35" s="26"/>
    </row>
    <row r="36" spans="1:10" ht="12" customHeight="1" x14ac:dyDescent="0.15">
      <c r="A36" s="844" t="s">
        <v>109</v>
      </c>
      <c r="B36" s="3415" t="n">
        <v>2341.2621775692655</v>
      </c>
      <c r="C36" s="3418" t="s">
        <v>2947</v>
      </c>
      <c r="D36" s="3418" t="n">
        <v>73.80666666666669</v>
      </c>
      <c r="E36" s="3418" t="n">
        <v>12.16773217236889</v>
      </c>
      <c r="F36" s="3418" t="n">
        <v>3.43954644039508</v>
      </c>
      <c r="G36" s="3415" t="n">
        <v>172.80075711912895</v>
      </c>
      <c r="H36" s="3415" t="n">
        <v>0.02848785112196</v>
      </c>
      <c r="I36" s="3415" t="n">
        <v>0.00805287998889</v>
      </c>
      <c r="J36" s="26"/>
    </row>
    <row r="37" spans="1:10" ht="12" customHeight="1" x14ac:dyDescent="0.15">
      <c r="A37" s="844" t="s">
        <v>110</v>
      </c>
      <c r="B37" s="3415" t="n">
        <v>11639.277530000001</v>
      </c>
      <c r="C37" s="3418" t="s">
        <v>2947</v>
      </c>
      <c r="D37" s="3418" t="n">
        <v>73.32</v>
      </c>
      <c r="E37" s="3418" t="n">
        <v>0.29979633052018</v>
      </c>
      <c r="F37" s="3418" t="n">
        <v>1.73827236120041</v>
      </c>
      <c r="G37" s="3415" t="n">
        <v>853.3918284996</v>
      </c>
      <c r="H37" s="3415" t="n">
        <v>0.0034894126934</v>
      </c>
      <c r="I37" s="3415" t="n">
        <v>0.02023223443474</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n">
        <v>38.20284</v>
      </c>
      <c r="C40" s="3418" t="s">
        <v>2947</v>
      </c>
      <c r="D40" s="3418" t="n">
        <v>56.5</v>
      </c>
      <c r="E40" s="3418" t="n">
        <v>7.64074772817937</v>
      </c>
      <c r="F40" s="3418" t="n">
        <v>12.54248102392388</v>
      </c>
      <c r="G40" s="3415" t="n">
        <v>2.15846046</v>
      </c>
      <c r="H40" s="3415" t="n">
        <v>2.9189826294E-4</v>
      </c>
      <c r="I40" s="3415" t="n">
        <v>4.7915839576E-4</v>
      </c>
      <c r="J40" s="26"/>
    </row>
    <row r="41" spans="1:10" ht="12.75" customHeight="1" x14ac:dyDescent="0.15">
      <c r="A41" s="844" t="s">
        <v>104</v>
      </c>
      <c r="B41" s="3415" t="n">
        <v>45.12166480538065</v>
      </c>
      <c r="C41" s="3418" t="s">
        <v>2947</v>
      </c>
      <c r="D41" s="3418" t="n">
        <v>69.67468653804735</v>
      </c>
      <c r="E41" s="3418" t="n">
        <v>1.92062910364215</v>
      </c>
      <c r="F41" s="3418" t="n">
        <v>4.44252240657788</v>
      </c>
      <c r="G41" s="3415" t="n">
        <v>3.14383785138974</v>
      </c>
      <c r="H41" s="3415" t="n">
        <v>8.666198263E-5</v>
      </c>
      <c r="I41" s="3415" t="n">
        <v>2.0045400692E-4</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32209.274178786323</v>
      </c>
      <c r="C43" s="3418" t="s">
        <v>2947</v>
      </c>
      <c r="D43" s="3416" t="s">
        <v>1185</v>
      </c>
      <c r="E43" s="3416" t="s">
        <v>1185</v>
      </c>
      <c r="F43" s="3416" t="s">
        <v>1185</v>
      </c>
      <c r="G43" s="3418" t="n">
        <v>2343.4818657702162</v>
      </c>
      <c r="H43" s="3418" t="n">
        <v>0.03520171580347</v>
      </c>
      <c r="I43" s="3418" t="n">
        <v>0.09323171124255</v>
      </c>
      <c r="J43" s="26"/>
    </row>
    <row r="44" spans="1:10" ht="12" customHeight="1" x14ac:dyDescent="0.15">
      <c r="A44" s="844" t="s">
        <v>109</v>
      </c>
      <c r="B44" s="3415" t="n">
        <v>310.2263935494677</v>
      </c>
      <c r="C44" s="3418" t="s">
        <v>2947</v>
      </c>
      <c r="D44" s="3418" t="n">
        <v>73.80666666666667</v>
      </c>
      <c r="E44" s="3418" t="n">
        <v>18.12941355775772</v>
      </c>
      <c r="F44" s="3418" t="n">
        <v>0.81403708740124</v>
      </c>
      <c r="G44" s="3415" t="n">
        <v>22.89677601990771</v>
      </c>
      <c r="H44" s="3415" t="n">
        <v>0.00562422258519</v>
      </c>
      <c r="I44" s="3415" t="n">
        <v>2.5253578984E-4</v>
      </c>
      <c r="J44" s="26"/>
    </row>
    <row r="45" spans="1:10" ht="12" customHeight="1" x14ac:dyDescent="0.15">
      <c r="A45" s="844" t="s">
        <v>110</v>
      </c>
      <c r="B45" s="3415" t="n">
        <v>31281.6870743359</v>
      </c>
      <c r="C45" s="3418" t="s">
        <v>2947</v>
      </c>
      <c r="D45" s="3418" t="n">
        <v>73.32000000000001</v>
      </c>
      <c r="E45" s="3418" t="n">
        <v>0.23394488987597</v>
      </c>
      <c r="F45" s="3418" t="n">
        <v>2.93251336383485</v>
      </c>
      <c r="G45" s="3415" t="n">
        <v>2293.5732962903085</v>
      </c>
      <c r="H45" s="3415" t="n">
        <v>0.00731819083774</v>
      </c>
      <c r="I45" s="3415" t="n">
        <v>0.09173396538879</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478.08484</v>
      </c>
      <c r="C48" s="3418" t="s">
        <v>2947</v>
      </c>
      <c r="D48" s="3418" t="n">
        <v>56.5</v>
      </c>
      <c r="E48" s="3418" t="n">
        <v>41.32401429323716</v>
      </c>
      <c r="F48" s="3418" t="n">
        <v>1.87108902532864</v>
      </c>
      <c r="G48" s="3415" t="n">
        <v>27.01179346</v>
      </c>
      <c r="H48" s="3415" t="n">
        <v>0.01975638476154</v>
      </c>
      <c r="I48" s="3415" t="n">
        <v>8.945392973E-4</v>
      </c>
      <c r="J48" s="26"/>
    </row>
    <row r="49" spans="1:10" ht="12.75" customHeight="1" x14ac:dyDescent="0.15">
      <c r="A49" s="844" t="s">
        <v>104</v>
      </c>
      <c r="B49" s="3415" t="n">
        <v>139.27587090095716</v>
      </c>
      <c r="C49" s="3418" t="s">
        <v>2947</v>
      </c>
      <c r="D49" s="3418" t="n">
        <v>67.57016014023127</v>
      </c>
      <c r="E49" s="3418" t="n">
        <v>17.97093497106827</v>
      </c>
      <c r="F49" s="3418" t="n">
        <v>2.51781420824409</v>
      </c>
      <c r="G49" s="3415" t="n">
        <v>9.41089290044785</v>
      </c>
      <c r="H49" s="3415" t="n">
        <v>0.002502917619</v>
      </c>
      <c r="I49" s="3415" t="n">
        <v>3.5067076662E-4</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2874.65035</v>
      </c>
      <c r="C51" s="3418" t="s">
        <v>2947</v>
      </c>
      <c r="D51" s="3416" t="s">
        <v>1185</v>
      </c>
      <c r="E51" s="3416" t="s">
        <v>1185</v>
      </c>
      <c r="F51" s="3416" t="s">
        <v>1185</v>
      </c>
      <c r="G51" s="3418" t="n">
        <v>212.1269302694667</v>
      </c>
      <c r="H51" s="3418" t="n">
        <v>0.23252079182442</v>
      </c>
      <c r="I51" s="3418" t="n">
        <v>0.00362495322384</v>
      </c>
      <c r="J51" s="26"/>
    </row>
    <row r="52" spans="1:10" ht="12" customHeight="1" x14ac:dyDescent="0.15">
      <c r="A52" s="844" t="s">
        <v>109</v>
      </c>
      <c r="B52" s="3415" t="n">
        <v>2874.08902</v>
      </c>
      <c r="C52" s="3418" t="s">
        <v>2947</v>
      </c>
      <c r="D52" s="3418" t="n">
        <v>73.80666666666669</v>
      </c>
      <c r="E52" s="3418" t="n">
        <v>80.89315752091771</v>
      </c>
      <c r="F52" s="3418" t="n">
        <v>1.2610179121383</v>
      </c>
      <c r="G52" s="3415" t="n">
        <v>212.1269302694667</v>
      </c>
      <c r="H52" s="3415" t="n">
        <v>0.232494135824</v>
      </c>
      <c r="I52" s="3415" t="n">
        <v>0.0036242777353</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n">
        <v>0.56133</v>
      </c>
      <c r="C57" s="3418" t="s">
        <v>2947</v>
      </c>
      <c r="D57" s="3418" t="n">
        <v>73.80666666666667</v>
      </c>
      <c r="E57" s="3418" t="n">
        <v>47.4872186058112</v>
      </c>
      <c r="F57" s="3418" t="n">
        <v>1.20337152833449</v>
      </c>
      <c r="G57" s="3415" t="n">
        <v>0.0414298962</v>
      </c>
      <c r="H57" s="3415" t="n">
        <v>2.665600042E-5</v>
      </c>
      <c r="I57" s="3415" t="n">
        <v>6.7548854E-7</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454.7644856794</v>
      </c>
      <c r="C60" s="3418" t="s">
        <v>2947</v>
      </c>
      <c r="D60" s="3416" t="s">
        <v>1185</v>
      </c>
      <c r="E60" s="3416" t="s">
        <v>1185</v>
      </c>
      <c r="F60" s="3416" t="s">
        <v>1185</v>
      </c>
      <c r="G60" s="3418" t="n">
        <v>33.0752371287936</v>
      </c>
      <c r="H60" s="3418" t="n">
        <v>6.1809623995E-4</v>
      </c>
      <c r="I60" s="3418" t="n">
        <v>0.0016173277305</v>
      </c>
      <c r="J60" s="26"/>
    </row>
    <row r="61" spans="1:10" ht="12" customHeight="1" x14ac:dyDescent="0.15">
      <c r="A61" s="844" t="s">
        <v>87</v>
      </c>
      <c r="B61" s="3415" t="n">
        <v>451.10798048000004</v>
      </c>
      <c r="C61" s="3418" t="s">
        <v>2947</v>
      </c>
      <c r="D61" s="3418" t="n">
        <v>73.32</v>
      </c>
      <c r="E61" s="3418" t="n">
        <v>1.36077527663516</v>
      </c>
      <c r="F61" s="3418" t="n">
        <v>3.56057743729322</v>
      </c>
      <c r="G61" s="3415" t="n">
        <v>33.0752371287936</v>
      </c>
      <c r="H61" s="3415" t="n">
        <v>6.1385658693E-4</v>
      </c>
      <c r="I61" s="3415" t="n">
        <v>0.00160620489708</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3.6565051994</v>
      </c>
      <c r="C64" s="3418" t="s">
        <v>2947</v>
      </c>
      <c r="D64" s="3418" t="n">
        <v>73.32000000000055</v>
      </c>
      <c r="E64" s="3418" t="n">
        <v>1.15948228945379</v>
      </c>
      <c r="F64" s="3418" t="n">
        <v>3.04193015282056</v>
      </c>
      <c r="G64" s="3415" t="n">
        <v>0.26809496122001</v>
      </c>
      <c r="H64" s="3415" t="n">
        <v>4.23965302E-6</v>
      </c>
      <c r="I64" s="3415" t="n">
        <v>1.112283342E-5</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1563.29104120278</v>
      </c>
      <c r="C66" s="3418" t="s">
        <v>2947</v>
      </c>
      <c r="D66" s="3416" t="s">
        <v>1185</v>
      </c>
      <c r="E66" s="3416" t="s">
        <v>1185</v>
      </c>
      <c r="F66" s="3416" t="s">
        <v>1185</v>
      </c>
      <c r="G66" s="3418" t="n">
        <v>114.26298245083203</v>
      </c>
      <c r="H66" s="3418" t="n">
        <v>0.01114389900993</v>
      </c>
      <c r="I66" s="3418" t="n">
        <v>0.00415128734799</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1027.78109056</v>
      </c>
      <c r="C68" s="3418" t="s">
        <v>2947</v>
      </c>
      <c r="D68" s="3418" t="n">
        <v>73.3776382966845</v>
      </c>
      <c r="E68" s="3418" t="n">
        <v>1.85421173195709</v>
      </c>
      <c r="F68" s="3418" t="n">
        <v>3.03327624490675</v>
      </c>
      <c r="G68" s="3415" t="n">
        <v>75.4161491112836</v>
      </c>
      <c r="H68" s="3415" t="n">
        <v>0.001905723756</v>
      </c>
      <c r="I68" s="3415" t="n">
        <v>0.00311754396696</v>
      </c>
      <c r="J68" s="26"/>
    </row>
    <row r="69" spans="1:10" ht="12" customHeight="1" x14ac:dyDescent="0.15">
      <c r="A69" s="844" t="s">
        <v>109</v>
      </c>
      <c r="B69" s="3415" t="n">
        <v>526.332309722</v>
      </c>
      <c r="C69" s="3418" t="s">
        <v>2947</v>
      </c>
      <c r="D69" s="3418" t="n">
        <v>73.80666666666669</v>
      </c>
      <c r="E69" s="3418" t="n">
        <v>17.49490258753749</v>
      </c>
      <c r="F69" s="3418" t="n">
        <v>1.91778332003434</v>
      </c>
      <c r="G69" s="3415" t="n">
        <v>38.84683333954842</v>
      </c>
      <c r="H69" s="3415" t="n">
        <v>0.00920813248726</v>
      </c>
      <c r="I69" s="3415" t="n">
        <v>0.00100939132438</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9.17764092078</v>
      </c>
      <c r="C72" s="3418" t="s">
        <v>2947</v>
      </c>
      <c r="D72" s="3418" t="n">
        <v>73.40319946670625</v>
      </c>
      <c r="E72" s="3418" t="n">
        <v>3.27347375314905</v>
      </c>
      <c r="F72" s="3418" t="n">
        <v>2.65341135703644</v>
      </c>
      <c r="G72" s="3415" t="n">
        <v>0.67366820714182</v>
      </c>
      <c r="H72" s="3415" t="n">
        <v>3.004276667E-5</v>
      </c>
      <c r="I72" s="3415" t="n">
        <v>2.435205665E-5</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810.0</v>
      </c>
      <c r="C74" s="3418" t="s">
        <v>2947</v>
      </c>
      <c r="D74" s="3416" t="s">
        <v>1185</v>
      </c>
      <c r="E74" s="3416" t="s">
        <v>1185</v>
      </c>
      <c r="F74" s="3416" t="s">
        <v>1185</v>
      </c>
      <c r="G74" s="3418" t="n">
        <v>45.765</v>
      </c>
      <c r="H74" s="3418" t="n">
        <v>0.00162</v>
      </c>
      <c r="I74" s="3418" t="n">
        <v>8.1E-5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810.0</v>
      </c>
      <c r="C77" s="3418" t="s">
        <v>2947</v>
      </c>
      <c r="D77" s="3418" t="n">
        <v>56.5</v>
      </c>
      <c r="E77" s="3418" t="n">
        <v>2.0</v>
      </c>
      <c r="F77" s="3418" t="n">
        <v>0.1</v>
      </c>
      <c r="G77" s="3418" t="n">
        <v>45.765</v>
      </c>
      <c r="H77" s="3418" t="n">
        <v>0.00162</v>
      </c>
      <c r="I77" s="3418" t="n">
        <v>8.1E-5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810.0</v>
      </c>
      <c r="C80" s="3418" t="s">
        <v>2947</v>
      </c>
      <c r="D80" s="3416" t="s">
        <v>1185</v>
      </c>
      <c r="E80" s="3416" t="s">
        <v>1185</v>
      </c>
      <c r="F80" s="3416" t="s">
        <v>1185</v>
      </c>
      <c r="G80" s="3418" t="n">
        <v>45.765</v>
      </c>
      <c r="H80" s="3418" t="n">
        <v>0.00162</v>
      </c>
      <c r="I80" s="3418" t="n">
        <v>8.1E-5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810.0</v>
      </c>
      <c r="C83" s="3418" t="s">
        <v>2947</v>
      </c>
      <c r="D83" s="3418" t="n">
        <v>56.5</v>
      </c>
      <c r="E83" s="3418" t="n">
        <v>2.0</v>
      </c>
      <c r="F83" s="3418" t="n">
        <v>0.1</v>
      </c>
      <c r="G83" s="3415" t="n">
        <v>45.765</v>
      </c>
      <c r="H83" s="3415" t="n">
        <v>0.00162</v>
      </c>
      <c r="I83" s="3415" t="n">
        <v>8.1E-5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196.8433284469565</v>
      </c>
      <c r="C8" s="3419" t="n">
        <v>221.6672819311675</v>
      </c>
      <c r="D8" s="3419" t="n">
        <v>157.3587606147465</v>
      </c>
      <c r="E8" s="3419" t="n">
        <v>79.1959155580821</v>
      </c>
      <c r="F8" s="3419" t="n">
        <v>3.41926017568719</v>
      </c>
      <c r="G8" s="3419" t="n">
        <v>139.4445311052102</v>
      </c>
      <c r="H8" s="3419" t="n">
        <v>1.06850667203488</v>
      </c>
    </row>
    <row r="9" spans="1:8" x14ac:dyDescent="0.15">
      <c r="A9" s="1910" t="s">
        <v>1069</v>
      </c>
      <c r="B9" s="3415" t="n">
        <v>13.105116744288</v>
      </c>
      <c r="C9" s="3415" t="n">
        <v>211.4929944773759</v>
      </c>
      <c r="D9" s="3415" t="n">
        <v>27.56433947879747</v>
      </c>
      <c r="E9" s="3415" t="n">
        <v>74.75376724553186</v>
      </c>
      <c r="F9" s="3415" t="n">
        <v>2.32362154631577</v>
      </c>
      <c r="G9" s="3415" t="n">
        <v>33.96426664715717</v>
      </c>
      <c r="H9" s="3415" t="n">
        <v>1.02439617752211</v>
      </c>
    </row>
    <row r="10" spans="1:8" ht="13.5" customHeight="1" x14ac:dyDescent="0.15">
      <c r="A10" s="1910" t="s">
        <v>1142</v>
      </c>
      <c r="B10" s="3415" t="n">
        <v>0.2713743228</v>
      </c>
      <c r="C10" s="3415" t="n">
        <v>6.96881785163214</v>
      </c>
      <c r="D10" s="3415" t="n">
        <v>44.6716233243663</v>
      </c>
      <c r="E10" s="3415" t="n">
        <v>0.3682282691</v>
      </c>
      <c r="F10" s="3415" t="n">
        <v>0.21124975967251</v>
      </c>
      <c r="G10" s="3415" t="n">
        <v>102.63273861602123</v>
      </c>
      <c r="H10" s="3415" t="n">
        <v>0.01188005278886</v>
      </c>
    </row>
    <row r="11" spans="1:8" ht="13" x14ac:dyDescent="0.15">
      <c r="A11" s="1910" t="s">
        <v>2322</v>
      </c>
      <c r="B11" s="3415" t="n">
        <v>159.00420737697476</v>
      </c>
      <c r="C11" s="3415" t="s">
        <v>2943</v>
      </c>
      <c r="D11" s="3415" t="n">
        <v>18.85893929115093</v>
      </c>
      <c r="E11" s="3415" t="n">
        <v>3.89916234445133</v>
      </c>
      <c r="F11" s="3416" t="s">
        <v>1185</v>
      </c>
      <c r="G11" s="3415" t="s">
        <v>2944</v>
      </c>
      <c r="H11" s="3415" t="s">
        <v>2960</v>
      </c>
    </row>
    <row r="12" spans="1:8" ht="13" x14ac:dyDescent="0.15">
      <c r="A12" s="1910" t="s">
        <v>2323</v>
      </c>
      <c r="B12" s="3415" t="n">
        <v>0.48981439692</v>
      </c>
      <c r="C12" s="3415" t="n">
        <v>0.615361586</v>
      </c>
      <c r="D12" s="3415" t="n">
        <v>64.8246441450305</v>
      </c>
      <c r="E12" s="3415" t="n">
        <v>0.018020922</v>
      </c>
      <c r="F12" s="3416" t="s">
        <v>1185</v>
      </c>
      <c r="G12" s="3415" t="s">
        <v>2944</v>
      </c>
      <c r="H12" s="3415" t="s">
        <v>2960</v>
      </c>
    </row>
    <row r="13" spans="1:8" x14ac:dyDescent="0.15">
      <c r="A13" s="1910" t="s">
        <v>1143</v>
      </c>
      <c r="B13" s="3415" t="n">
        <v>23.94210060597374</v>
      </c>
      <c r="C13" s="3415" t="n">
        <v>1.68318801615945</v>
      </c>
      <c r="D13" s="3415" t="n">
        <v>1.2929143754013</v>
      </c>
      <c r="E13" s="3415" t="n">
        <v>0.13770377699892</v>
      </c>
      <c r="F13" s="3415" t="n">
        <v>0.88438886969891</v>
      </c>
      <c r="G13" s="3415" t="n">
        <v>1.39843292285784</v>
      </c>
      <c r="H13" s="3415" t="n">
        <v>0.03198985632869</v>
      </c>
    </row>
    <row r="14" spans="1:8" x14ac:dyDescent="0.15">
      <c r="A14" s="1910" t="s">
        <v>2324</v>
      </c>
      <c r="B14" s="3415" t="n">
        <v>0.030715</v>
      </c>
      <c r="C14" s="3415" t="n">
        <v>0.90692</v>
      </c>
      <c r="D14" s="3415" t="n">
        <v>0.1463</v>
      </c>
      <c r="E14" s="3415" t="n">
        <v>0.019033</v>
      </c>
      <c r="F14" s="3415" t="s">
        <v>1185</v>
      </c>
      <c r="G14" s="3415" t="n">
        <v>1.44909291917396</v>
      </c>
      <c r="H14" s="3415" t="n">
        <v>2.4058539522E-4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3315</v>
      </c>
      <c r="D7" s="3419" t="s">
        <v>3315</v>
      </c>
      <c r="E7" s="3419" t="s">
        <v>3315</v>
      </c>
      <c r="F7" s="3419" t="s">
        <v>3315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3315</v>
      </c>
      <c r="D13" s="3419" t="s">
        <v>3315</v>
      </c>
      <c r="E13" s="3419" t="s">
        <v>3315</v>
      </c>
      <c r="F13" s="3419" t="s">
        <v>3315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3315</v>
      </c>
      <c r="D16" s="3419" t="s">
        <v>3315</v>
      </c>
      <c r="E16" s="3419" t="s">
        <v>3315</v>
      </c>
      <c r="F16" s="3419" t="s">
        <v>3315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3315</v>
      </c>
      <c r="D24" s="3419" t="s">
        <v>3315</v>
      </c>
      <c r="E24" s="3419" t="s">
        <v>3315</v>
      </c>
      <c r="F24" s="3419" t="s">
        <v>3315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3315</v>
      </c>
      <c r="D27" s="3419" t="s">
        <v>3315</v>
      </c>
      <c r="E27" s="3419" t="s">
        <v>3315</v>
      </c>
      <c r="F27" s="3419" t="s">
        <v>3315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3315</v>
      </c>
      <c r="D30" s="3419" t="s">
        <v>3315</v>
      </c>
      <c r="E30" s="3419" t="s">
        <v>3315</v>
      </c>
      <c r="F30" s="3419" t="s">
        <v>3315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3315</v>
      </c>
      <c r="D33" s="3419" t="s">
        <v>3315</v>
      </c>
      <c r="E33" s="3419" t="s">
        <v>3315</v>
      </c>
      <c r="F33" s="3419" t="s">
        <v>3315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3315</v>
      </c>
      <c r="E41" s="3419" t="s">
        <v>3315</v>
      </c>
      <c r="F41" s="3419" t="s">
        <v>3315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3315</v>
      </c>
      <c r="D44" s="3419" t="s">
        <v>3315</v>
      </c>
      <c r="E44" s="3419" t="s">
        <v>3315</v>
      </c>
      <c r="F44" s="3419" t="s">
        <v>3315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3316</v>
      </c>
      <c r="C45" s="3419" t="s">
        <v>1185</v>
      </c>
      <c r="D45" s="3419" t="s">
        <v>3315</v>
      </c>
      <c r="E45" s="3419" t="s">
        <v>3315</v>
      </c>
      <c r="F45" s="3419" t="s">
        <v>3315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3315</v>
      </c>
      <c r="D64" s="3419" t="s">
        <v>3315</v>
      </c>
      <c r="E64" s="3419" t="s">
        <v>3315</v>
      </c>
      <c r="F64" s="3419" t="s">
        <v>3315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3315</v>
      </c>
      <c r="D70" s="3419" t="s">
        <v>3315</v>
      </c>
      <c r="E70" s="3419" t="s">
        <v>3315</v>
      </c>
      <c r="F70" s="3419" t="s">
        <v>3315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3315</v>
      </c>
      <c r="E81" s="3419" t="s">
        <v>3315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3316</v>
      </c>
      <c r="C103" s="3419" t="s">
        <v>3315</v>
      </c>
      <c r="D103" s="3419" t="s">
        <v>3315</v>
      </c>
      <c r="E103" s="3419" t="s">
        <v>3315</v>
      </c>
      <c r="F103" s="3419" t="s">
        <v>3315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3315</v>
      </c>
      <c r="D111" s="3419" t="s">
        <v>3315</v>
      </c>
      <c r="E111" s="3419" t="s">
        <v>3315</v>
      </c>
      <c r="F111" s="3419" t="s">
        <v>3315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3317</v>
      </c>
      <c r="C132" s="3419" t="s">
        <v>3315</v>
      </c>
      <c r="D132" s="3419" t="s">
        <v>3315</v>
      </c>
      <c r="E132" s="3419" t="s">
        <v>3315</v>
      </c>
      <c r="F132" s="3419" t="s">
        <v>3315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3315</v>
      </c>
      <c r="E138" s="3419" t="s">
        <v>3315</v>
      </c>
      <c r="F138" s="3419" t="s">
        <v>3315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3315</v>
      </c>
      <c r="E139" s="3419" t="s">
        <v>3315</v>
      </c>
      <c r="F139" s="3419" t="s">
        <v>3315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3318</v>
      </c>
      <c r="C156" s="3419" t="s">
        <v>3315</v>
      </c>
      <c r="D156" s="3419" t="s">
        <v>3315</v>
      </c>
      <c r="E156" s="3419" t="s">
        <v>3315</v>
      </c>
      <c r="F156" s="3419" t="s">
        <v>3315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3318</v>
      </c>
      <c r="C165" s="3419" t="s">
        <v>3315</v>
      </c>
      <c r="D165" s="3419" t="s">
        <v>3315</v>
      </c>
      <c r="E165" s="3419" t="s">
        <v>3315</v>
      </c>
      <c r="F165" s="3419" t="s">
        <v>3315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3316</v>
      </c>
      <c r="C170" s="3419" t="s">
        <v>3315</v>
      </c>
      <c r="D170" s="3419" t="s">
        <v>1185</v>
      </c>
      <c r="E170" s="3419" t="s">
        <v>3315</v>
      </c>
      <c r="F170" s="3419" t="s">
        <v>3315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3316</v>
      </c>
      <c r="C171" s="3419" t="s">
        <v>3315</v>
      </c>
      <c r="D171" s="3419" t="s">
        <v>1185</v>
      </c>
      <c r="E171" s="3419" t="s">
        <v>3315</v>
      </c>
      <c r="F171" s="3419" t="s">
        <v>3315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3317</v>
      </c>
      <c r="C172" s="3419" t="s">
        <v>3315</v>
      </c>
      <c r="D172" s="3419" t="s">
        <v>1185</v>
      </c>
      <c r="E172" s="3419" t="s">
        <v>3315</v>
      </c>
      <c r="F172" s="3419" t="s">
        <v>3315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3317</v>
      </c>
      <c r="C175" s="3419" t="s">
        <v>3315</v>
      </c>
      <c r="D175" s="3419" t="s">
        <v>3315</v>
      </c>
      <c r="E175" s="3419" t="s">
        <v>3315</v>
      </c>
      <c r="F175" s="3419" t="s">
        <v>3315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3317</v>
      </c>
      <c r="C176" s="3419" t="s">
        <v>3315</v>
      </c>
      <c r="D176" s="3419" t="s">
        <v>3315</v>
      </c>
      <c r="E176" s="3419" t="s">
        <v>3315</v>
      </c>
      <c r="F176" s="3419" t="s">
        <v>3315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3315</v>
      </c>
      <c r="D187" s="3419" t="s">
        <v>3315</v>
      </c>
      <c r="E187" s="3419" t="s">
        <v>1185</v>
      </c>
      <c r="F187" s="3419" t="s">
        <v>3315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3315</v>
      </c>
      <c r="D188" s="3419" t="s">
        <v>1185</v>
      </c>
      <c r="E188" s="3419" t="s">
        <v>1185</v>
      </c>
      <c r="F188" s="3419" t="s">
        <v>3315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3315</v>
      </c>
      <c r="E189" s="3419" t="s">
        <v>1185</v>
      </c>
      <c r="F189" s="3419" t="s">
        <v>3315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3315</v>
      </c>
      <c r="E191" s="3419" t="s">
        <v>1185</v>
      </c>
      <c r="F191" s="3419" t="s">
        <v>3315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3315</v>
      </c>
      <c r="D192" s="3419" t="s">
        <v>3315</v>
      </c>
      <c r="E192" s="3419" t="s">
        <v>1185</v>
      </c>
      <c r="F192" s="3419" t="s">
        <v>3315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3315</v>
      </c>
      <c r="D198" s="3419" t="s">
        <v>1185</v>
      </c>
      <c r="E198" s="3419" t="s">
        <v>1185</v>
      </c>
      <c r="F198" s="3419" t="s">
        <v>3315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3315</v>
      </c>
      <c r="E201" s="3419" t="s">
        <v>1185</v>
      </c>
      <c r="F201" s="3419" t="s">
        <v>3315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3316</v>
      </c>
      <c r="C214" s="3419" t="s">
        <v>3315</v>
      </c>
      <c r="D214" s="3419" t="s">
        <v>3315</v>
      </c>
      <c r="E214" s="3419" t="s">
        <v>3315</v>
      </c>
      <c r="F214" s="3419" t="s">
        <v>3315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3317</v>
      </c>
      <c r="C222" s="3419" t="s">
        <v>3315</v>
      </c>
      <c r="D222" s="3419" t="s">
        <v>3315</v>
      </c>
      <c r="E222" s="3419" t="s">
        <v>3315</v>
      </c>
      <c r="F222" s="3419" t="s">
        <v>3315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39703.797754872314</v>
      </c>
      <c r="C8" s="3415" t="n">
        <v>39672.07322686593</v>
      </c>
      <c r="D8" s="3419" t="n">
        <v>-31.7245280063816</v>
      </c>
      <c r="E8" s="3419" t="n">
        <v>-0.079903006262</v>
      </c>
      <c r="F8" s="3419" t="n">
        <v>-0.06040893435</v>
      </c>
      <c r="G8" s="3419" t="n">
        <v>-0.06344917836</v>
      </c>
      <c r="H8" s="3415" t="n">
        <v>5553.477315466634</v>
      </c>
      <c r="I8" s="3415" t="n">
        <v>5511.6131965147815</v>
      </c>
      <c r="J8" s="3419" t="n">
        <v>-41.86411895185156</v>
      </c>
      <c r="K8" s="3419" t="n">
        <v>-0.75383613858</v>
      </c>
      <c r="L8" s="3419" t="n">
        <v>-0.079716451979</v>
      </c>
      <c r="M8" s="3419" t="n">
        <v>-0.083728399355</v>
      </c>
      <c r="N8" s="3415" t="n">
        <v>2693.922039096999</v>
      </c>
      <c r="O8" s="3415" t="n">
        <v>3178.9994962355063</v>
      </c>
      <c r="P8" s="3419" t="n">
        <v>485.0774571385073</v>
      </c>
      <c r="Q8" s="3419" t="n">
        <v>18.006365815289</v>
      </c>
      <c r="R8" s="3419" t="n">
        <v>0.923670550966</v>
      </c>
      <c r="S8" s="3419" t="n">
        <v>0.970156785006</v>
      </c>
    </row>
    <row r="9" spans="1:19" ht="12" x14ac:dyDescent="0.15">
      <c r="A9" s="1810" t="s">
        <v>1069</v>
      </c>
      <c r="B9" s="3415" t="n">
        <v>39987.44392083242</v>
      </c>
      <c r="C9" s="3415" t="n">
        <v>39981.360111996444</v>
      </c>
      <c r="D9" s="3419" t="n">
        <v>-6.08380883597437</v>
      </c>
      <c r="E9" s="3419" t="n">
        <v>-0.015214297888</v>
      </c>
      <c r="F9" s="3419" t="n">
        <v>-0.011584613914</v>
      </c>
      <c r="G9" s="3419" t="n">
        <v>-0.012167641135</v>
      </c>
      <c r="H9" s="3415" t="n">
        <v>362.1266123588005</v>
      </c>
      <c r="I9" s="3415" t="n">
        <v>366.943268840064</v>
      </c>
      <c r="J9" s="3419" t="n">
        <v>4.81665648126348</v>
      </c>
      <c r="K9" s="3419" t="n">
        <v>1.330102874762</v>
      </c>
      <c r="L9" s="3419" t="n">
        <v>0.009171738823</v>
      </c>
      <c r="M9" s="3419" t="n">
        <v>0.009633331538</v>
      </c>
      <c r="N9" s="3415" t="n">
        <v>209.4739921960993</v>
      </c>
      <c r="O9" s="3415" t="n">
        <v>208.3862269202199</v>
      </c>
      <c r="P9" s="3419" t="n">
        <v>-1.0877652758794</v>
      </c>
      <c r="Q9" s="3419" t="n">
        <v>-0.519284167202</v>
      </c>
      <c r="R9" s="3419" t="n">
        <v>-0.002071291372</v>
      </c>
      <c r="S9" s="3419" t="n">
        <v>-0.002175534747</v>
      </c>
    </row>
    <row r="10" spans="1:19" ht="12" x14ac:dyDescent="0.15">
      <c r="A10" s="1804" t="s">
        <v>1158</v>
      </c>
      <c r="B10" s="3415" t="n">
        <v>39940.36097982682</v>
      </c>
      <c r="C10" s="3415" t="n">
        <v>39936.93752099085</v>
      </c>
      <c r="D10" s="3419" t="n">
        <v>-3.42345883597437</v>
      </c>
      <c r="E10" s="3419" t="n">
        <v>-0.008571426877</v>
      </c>
      <c r="F10" s="3419" t="n">
        <v>-0.006518851913</v>
      </c>
      <c r="G10" s="3419" t="n">
        <v>-0.006846930875</v>
      </c>
      <c r="H10" s="3415" t="n">
        <v>125.21426653480052</v>
      </c>
      <c r="I10" s="3415" t="n">
        <v>130.030923016064</v>
      </c>
      <c r="J10" s="3419" t="n">
        <v>4.81665648126348</v>
      </c>
      <c r="K10" s="3419" t="n">
        <v>3.846731378588</v>
      </c>
      <c r="L10" s="3419" t="n">
        <v>0.009171738823</v>
      </c>
      <c r="M10" s="3419" t="n">
        <v>0.009633331538</v>
      </c>
      <c r="N10" s="3415" t="n">
        <v>209.4648364460993</v>
      </c>
      <c r="O10" s="3415" t="n">
        <v>208.3770711702199</v>
      </c>
      <c r="P10" s="3419" t="n">
        <v>-1.0877652758794</v>
      </c>
      <c r="Q10" s="3419" t="n">
        <v>-0.519306865217</v>
      </c>
      <c r="R10" s="3419" t="n">
        <v>-0.002071291372</v>
      </c>
      <c r="S10" s="3419" t="n">
        <v>-0.002175534747</v>
      </c>
    </row>
    <row r="11" spans="1:19" ht="12" x14ac:dyDescent="0.15">
      <c r="A11" s="1813" t="s">
        <v>1159</v>
      </c>
      <c r="B11" s="3415" t="n">
        <v>3608.5618442878153</v>
      </c>
      <c r="C11" s="3415" t="n">
        <v>3608.5618442878153</v>
      </c>
      <c r="D11" s="3419" t="n">
        <v>0.0</v>
      </c>
      <c r="E11" s="3419" t="n">
        <v>0.0</v>
      </c>
      <c r="F11" s="3419" t="n">
        <v>0.0</v>
      </c>
      <c r="G11" s="3419" t="n">
        <v>0.0</v>
      </c>
      <c r="H11" s="3415" t="n">
        <v>1.01962770879676</v>
      </c>
      <c r="I11" s="3415" t="n">
        <v>1.01963240474676</v>
      </c>
      <c r="J11" s="3419" t="n">
        <v>4.69595E-6</v>
      </c>
      <c r="K11" s="3419" t="n">
        <v>4.60555354E-4</v>
      </c>
      <c r="L11" s="3419" t="n">
        <v>8.942E-9</v>
      </c>
      <c r="M11" s="3419" t="n">
        <v>9.392E-9</v>
      </c>
      <c r="N11" s="3415" t="n">
        <v>27.56483299165805</v>
      </c>
      <c r="O11" s="3415" t="n">
        <v>27.56500513852005</v>
      </c>
      <c r="P11" s="3419" t="n">
        <v>1.72146862E-4</v>
      </c>
      <c r="Q11" s="3419" t="n">
        <v>6.24516252E-4</v>
      </c>
      <c r="R11" s="3419" t="n">
        <v>3.27797E-7</v>
      </c>
      <c r="S11" s="3419" t="n">
        <v>3.44294E-7</v>
      </c>
    </row>
    <row r="12" spans="1:19" ht="12" x14ac:dyDescent="0.15">
      <c r="A12" s="1813" t="s">
        <v>1108</v>
      </c>
      <c r="B12" s="3415" t="n">
        <v>5392.152720512858</v>
      </c>
      <c r="C12" s="3415" t="n">
        <v>5392.13216510471</v>
      </c>
      <c r="D12" s="3419" t="n">
        <v>-0.02055540814702</v>
      </c>
      <c r="E12" s="3419" t="n">
        <v>-3.8120968E-4</v>
      </c>
      <c r="F12" s="3419" t="n">
        <v>-3.9141017E-5</v>
      </c>
      <c r="G12" s="3419" t="n">
        <v>-4.1110896E-5</v>
      </c>
      <c r="H12" s="3415" t="n">
        <v>7.13922230445228</v>
      </c>
      <c r="I12" s="3415" t="n">
        <v>7.15166486760152</v>
      </c>
      <c r="J12" s="3419" t="n">
        <v>0.01244256314924</v>
      </c>
      <c r="K12" s="3419" t="n">
        <v>0.174284573566</v>
      </c>
      <c r="L12" s="3419" t="n">
        <v>2.3692771E-5</v>
      </c>
      <c r="M12" s="3419" t="n">
        <v>2.4885174E-5</v>
      </c>
      <c r="N12" s="3415" t="n">
        <v>30.54647483089765</v>
      </c>
      <c r="O12" s="3415" t="n">
        <v>30.54241651124065</v>
      </c>
      <c r="P12" s="3419" t="n">
        <v>-0.004058319657</v>
      </c>
      <c r="Q12" s="3419" t="n">
        <v>-0.013285721771</v>
      </c>
      <c r="R12" s="3419" t="n">
        <v>-7.727736E-6</v>
      </c>
      <c r="S12" s="3419" t="n">
        <v>-8.116655E-6</v>
      </c>
    </row>
    <row r="13" spans="1:19" ht="12" x14ac:dyDescent="0.15">
      <c r="A13" s="1813" t="s">
        <v>1073</v>
      </c>
      <c r="B13" s="3415" t="n">
        <v>16142.299652495016</v>
      </c>
      <c r="C13" s="3415" t="n">
        <v>16138.89674906719</v>
      </c>
      <c r="D13" s="3419" t="n">
        <v>-3.40290342782735</v>
      </c>
      <c r="E13" s="3419" t="n">
        <v>-0.021080660755</v>
      </c>
      <c r="F13" s="3419" t="n">
        <v>-0.006479710895</v>
      </c>
      <c r="G13" s="3419" t="n">
        <v>-0.006805819979</v>
      </c>
      <c r="H13" s="3415" t="n">
        <v>29.78948201973912</v>
      </c>
      <c r="I13" s="3415" t="n">
        <v>29.23208365766808</v>
      </c>
      <c r="J13" s="3419" t="n">
        <v>-0.55739836207104</v>
      </c>
      <c r="K13" s="3419" t="n">
        <v>-1.871124720133</v>
      </c>
      <c r="L13" s="3419" t="n">
        <v>-0.001061381939</v>
      </c>
      <c r="M13" s="3419" t="n">
        <v>-0.001114798874</v>
      </c>
      <c r="N13" s="3415" t="n">
        <v>93.00390964234376</v>
      </c>
      <c r="O13" s="3415" t="n">
        <v>91.92488965934766</v>
      </c>
      <c r="P13" s="3419" t="n">
        <v>-1.0790199829961</v>
      </c>
      <c r="Q13" s="3419" t="n">
        <v>-1.160187767531</v>
      </c>
      <c r="R13" s="3419" t="n">
        <v>-0.002054638837</v>
      </c>
      <c r="S13" s="3419" t="n">
        <v>-0.002158044127</v>
      </c>
    </row>
    <row r="14" spans="1:19" ht="12" x14ac:dyDescent="0.15">
      <c r="A14" s="1813" t="s">
        <v>1074</v>
      </c>
      <c r="B14" s="3415" t="n">
        <v>14666.100911805477</v>
      </c>
      <c r="C14" s="3415" t="n">
        <v>14666.100911805477</v>
      </c>
      <c r="D14" s="3419" t="n">
        <v>0.0</v>
      </c>
      <c r="E14" s="3419" t="n">
        <v>0.0</v>
      </c>
      <c r="F14" s="3419" t="n">
        <v>0.0</v>
      </c>
      <c r="G14" s="3419" t="n">
        <v>0.0</v>
      </c>
      <c r="H14" s="3415" t="n">
        <v>87.20591920896324</v>
      </c>
      <c r="I14" s="3415" t="n">
        <v>92.56752679319852</v>
      </c>
      <c r="J14" s="3419" t="n">
        <v>5.36160758423528</v>
      </c>
      <c r="K14" s="3419" t="n">
        <v>6.148215204736</v>
      </c>
      <c r="L14" s="3419" t="n">
        <v>0.010209419049</v>
      </c>
      <c r="M14" s="3419" t="n">
        <v>0.010723235846</v>
      </c>
      <c r="N14" s="3415" t="n">
        <v>57.32788760511855</v>
      </c>
      <c r="O14" s="3415" t="n">
        <v>57.32302848503025</v>
      </c>
      <c r="P14" s="3419" t="n">
        <v>-0.0048591200883</v>
      </c>
      <c r="Q14" s="3419" t="n">
        <v>-0.008476014539</v>
      </c>
      <c r="R14" s="3419" t="n">
        <v>-9.252597E-6</v>
      </c>
      <c r="S14" s="3419" t="n">
        <v>-9.718259E-6</v>
      </c>
    </row>
    <row r="15" spans="1:19" ht="12" x14ac:dyDescent="0.15">
      <c r="A15" s="1813" t="s">
        <v>1075</v>
      </c>
      <c r="B15" s="3415" t="n">
        <v>131.24585072565444</v>
      </c>
      <c r="C15" s="3415" t="n">
        <v>131.24585072565444</v>
      </c>
      <c r="D15" s="3419" t="n">
        <v>0.0</v>
      </c>
      <c r="E15" s="3419" t="n">
        <v>0.0</v>
      </c>
      <c r="F15" s="3419" t="n">
        <v>0.0</v>
      </c>
      <c r="G15" s="3419" t="n">
        <v>0.0</v>
      </c>
      <c r="H15" s="3415" t="n">
        <v>0.06001529284912</v>
      </c>
      <c r="I15" s="3415" t="n">
        <v>0.06001529284912</v>
      </c>
      <c r="J15" s="3419" t="n">
        <v>0.0</v>
      </c>
      <c r="K15" s="3419" t="n">
        <v>0.0</v>
      </c>
      <c r="L15" s="3419" t="n">
        <v>0.0</v>
      </c>
      <c r="M15" s="3419" t="n">
        <v>0.0</v>
      </c>
      <c r="N15" s="3415" t="n">
        <v>1.0217313760813</v>
      </c>
      <c r="O15" s="3415" t="n">
        <v>1.0217313760813</v>
      </c>
      <c r="P15" s="3419" t="n">
        <v>0.0</v>
      </c>
      <c r="Q15" s="3419" t="n">
        <v>0.0</v>
      </c>
      <c r="R15" s="3419" t="n">
        <v>0.0</v>
      </c>
      <c r="S15" s="3419" t="n">
        <v>0.0</v>
      </c>
    </row>
    <row r="16" spans="1:19" ht="12" x14ac:dyDescent="0.15">
      <c r="A16" s="1804" t="s">
        <v>45</v>
      </c>
      <c r="B16" s="3415" t="n">
        <v>47.0829410056</v>
      </c>
      <c r="C16" s="3415" t="n">
        <v>44.4225910056</v>
      </c>
      <c r="D16" s="3419" t="n">
        <v>-2.66035</v>
      </c>
      <c r="E16" s="3419" t="n">
        <v>-5.650347967183</v>
      </c>
      <c r="F16" s="3419" t="n">
        <v>-0.005065762002</v>
      </c>
      <c r="G16" s="3419" t="n">
        <v>-0.00532071026</v>
      </c>
      <c r="H16" s="3415" t="n">
        <v>236.912345824</v>
      </c>
      <c r="I16" s="3415" t="n">
        <v>236.912345824</v>
      </c>
      <c r="J16" s="3419" t="n">
        <v>0.0</v>
      </c>
      <c r="K16" s="3419" t="n">
        <v>0.0</v>
      </c>
      <c r="L16" s="3419" t="n">
        <v>0.0</v>
      </c>
      <c r="M16" s="3419" t="n">
        <v>0.0</v>
      </c>
      <c r="N16" s="3415" t="n">
        <v>0.00915575</v>
      </c>
      <c r="O16" s="3415" t="n">
        <v>0.00915575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47.0829410056</v>
      </c>
      <c r="C18" s="3415" t="n">
        <v>44.4225910056</v>
      </c>
      <c r="D18" s="3419" t="n">
        <v>-2.66035</v>
      </c>
      <c r="E18" s="3419" t="n">
        <v>-5.650347967183</v>
      </c>
      <c r="F18" s="3419" t="n">
        <v>-0.005065762002</v>
      </c>
      <c r="G18" s="3419" t="n">
        <v>-0.00532071026</v>
      </c>
      <c r="H18" s="3415" t="n">
        <v>236.912345824</v>
      </c>
      <c r="I18" s="3415" t="n">
        <v>236.912345824</v>
      </c>
      <c r="J18" s="3419" t="n">
        <v>0.0</v>
      </c>
      <c r="K18" s="3419" t="n">
        <v>0.0</v>
      </c>
      <c r="L18" s="3419" t="n">
        <v>0.0</v>
      </c>
      <c r="M18" s="3419" t="n">
        <v>0.0</v>
      </c>
      <c r="N18" s="3415" t="n">
        <v>0.00915575</v>
      </c>
      <c r="O18" s="3415" t="n">
        <v>0.00915575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2200.8752527303513</v>
      </c>
      <c r="C20" s="3415" t="n">
        <v>2200.683167324277</v>
      </c>
      <c r="D20" s="3419" t="n">
        <v>-0.19208540607448</v>
      </c>
      <c r="E20" s="3419" t="n">
        <v>-0.008727682582</v>
      </c>
      <c r="F20" s="3419" t="n">
        <v>-3.65763509E-4</v>
      </c>
      <c r="G20" s="3419" t="n">
        <v>-3.84171553E-4</v>
      </c>
      <c r="H20" s="3415" t="n">
        <v>7.5984810384</v>
      </c>
      <c r="I20" s="3415" t="n">
        <v>7.5984810384</v>
      </c>
      <c r="J20" s="3419" t="n">
        <v>0.0</v>
      </c>
      <c r="K20" s="3419" t="n">
        <v>0.0</v>
      </c>
      <c r="L20" s="3419" t="n">
        <v>0.0</v>
      </c>
      <c r="M20" s="3419" t="n">
        <v>0.0</v>
      </c>
      <c r="N20" s="3415" t="n">
        <v>522.7976268333324</v>
      </c>
      <c r="O20" s="3415" t="n">
        <v>530.6767653033324</v>
      </c>
      <c r="P20" s="3419" t="n">
        <v>7.87913847</v>
      </c>
      <c r="Q20" s="3419" t="n">
        <v>1.50711060372</v>
      </c>
      <c r="R20" s="3419" t="n">
        <v>0.015003228999</v>
      </c>
      <c r="S20" s="3419" t="n">
        <v>0.015758307326</v>
      </c>
    </row>
    <row r="21" spans="1:19" ht="12" x14ac:dyDescent="0.15">
      <c r="A21" s="1804" t="s">
        <v>359</v>
      </c>
      <c r="B21" s="3415" t="n">
        <v>1972.0865094738</v>
      </c>
      <c r="C21" s="3415" t="n">
        <v>1972.0865094738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128.245233248288</v>
      </c>
      <c r="C22" s="3415" t="n">
        <v>128.245233248288</v>
      </c>
      <c r="D22" s="3419" t="n">
        <v>0.0</v>
      </c>
      <c r="E22" s="3419" t="n">
        <v>0.0</v>
      </c>
      <c r="F22" s="3419" t="n">
        <v>0.0</v>
      </c>
      <c r="G22" s="3419" t="n">
        <v>0.0</v>
      </c>
      <c r="H22" s="3415" t="n">
        <v>7.5984810384</v>
      </c>
      <c r="I22" s="3415" t="n">
        <v>7.5984810384</v>
      </c>
      <c r="J22" s="3419" t="n">
        <v>0.0</v>
      </c>
      <c r="K22" s="3419" t="n">
        <v>0.0</v>
      </c>
      <c r="L22" s="3419" t="n">
        <v>0.0</v>
      </c>
      <c r="M22" s="3419" t="n">
        <v>0.0</v>
      </c>
      <c r="N22" s="3415" t="n">
        <v>485.9941</v>
      </c>
      <c r="O22" s="3415" t="n">
        <v>485.9941</v>
      </c>
      <c r="P22" s="3419" t="n">
        <v>0.0</v>
      </c>
      <c r="Q22" s="3419" t="n">
        <v>0.0</v>
      </c>
      <c r="R22" s="3419" t="n">
        <v>0.0</v>
      </c>
      <c r="S22" s="3419" t="n">
        <v>0.0</v>
      </c>
    </row>
    <row r="23" spans="1:19" ht="12" x14ac:dyDescent="0.15">
      <c r="A23" s="1804" t="s">
        <v>330</v>
      </c>
      <c r="B23" s="3415" t="n">
        <v>11.65486401</v>
      </c>
      <c r="C23" s="3415" t="n">
        <v>10.90372221</v>
      </c>
      <c r="D23" s="3419" t="n">
        <v>-0.7511418</v>
      </c>
      <c r="E23" s="3419" t="n">
        <v>-6.444878287344</v>
      </c>
      <c r="F23" s="3419" t="n">
        <v>-0.001430302625</v>
      </c>
      <c r="G23" s="3419" t="n">
        <v>-0.001502286497</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54.97565953753889</v>
      </c>
      <c r="C24" s="3415" t="n">
        <v>55.53471593146441</v>
      </c>
      <c r="D24" s="3419" t="n">
        <v>0.55905639392552</v>
      </c>
      <c r="E24" s="3419" t="n">
        <v>1.016916210971</v>
      </c>
      <c r="F24" s="3419" t="n">
        <v>0.001064539116</v>
      </c>
      <c r="G24" s="3419" t="n">
        <v>0.001118114944</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33.00538646072444</v>
      </c>
      <c r="C25" s="3415" t="n">
        <v>33.00538646072444</v>
      </c>
      <c r="D25" s="3419" t="n">
        <v>0.0</v>
      </c>
      <c r="E25" s="3419" t="n">
        <v>0.0</v>
      </c>
      <c r="F25" s="3419" t="n">
        <v>0.0</v>
      </c>
      <c r="G25" s="3419" t="n">
        <v>0.0</v>
      </c>
      <c r="H25" s="3415" t="s">
        <v>2944</v>
      </c>
      <c r="I25" s="3415" t="s">
        <v>2944</v>
      </c>
      <c r="J25" s="3419" t="s">
        <v>1185</v>
      </c>
      <c r="K25" s="3419" t="s">
        <v>1185</v>
      </c>
      <c r="L25" s="3419" t="s">
        <v>1185</v>
      </c>
      <c r="M25" s="3419" t="s">
        <v>1185</v>
      </c>
      <c r="N25" s="3415" t="n">
        <v>36.80352683333245</v>
      </c>
      <c r="O25" s="3415" t="n">
        <v>44.68266530333245</v>
      </c>
      <c r="P25" s="3419" t="n">
        <v>7.87913847</v>
      </c>
      <c r="Q25" s="3419" t="n">
        <v>21.408650604822</v>
      </c>
      <c r="R25" s="3419" t="n">
        <v>0.015003228999</v>
      </c>
      <c r="S25" s="3419" t="n">
        <v>0.015758307326</v>
      </c>
    </row>
    <row r="26" spans="1:19" ht="12" x14ac:dyDescent="0.15">
      <c r="A26" s="1804" t="s">
        <v>1113</v>
      </c>
      <c r="B26" s="3415" t="n">
        <v>0.9076</v>
      </c>
      <c r="C26" s="3415" t="n">
        <v>0.9076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41.62974967620954</v>
      </c>
      <c r="C8" s="3415" t="n">
        <v>41.62971607487621</v>
      </c>
      <c r="D8" s="3419" t="n">
        <v>-3.360133333E-5</v>
      </c>
      <c r="E8" s="3419" t="n">
        <v>-8.0714714E-5</v>
      </c>
      <c r="F8" s="3419" t="n">
        <v>-6.3983E-8</v>
      </c>
      <c r="G8" s="3419" t="n">
        <v>-6.7203E-8</v>
      </c>
      <c r="H8" s="3415" t="n">
        <v>4499.621289188408</v>
      </c>
      <c r="I8" s="3415" t="n">
        <v>4452.117806555293</v>
      </c>
      <c r="J8" s="3419" t="n">
        <v>-47.50348263311504</v>
      </c>
      <c r="K8" s="3419" t="n">
        <v>-1.055721794793</v>
      </c>
      <c r="L8" s="3419" t="n">
        <v>-0.090454766204</v>
      </c>
      <c r="M8" s="3419" t="n">
        <v>-0.095007148466</v>
      </c>
      <c r="N8" s="3415" t="n">
        <v>1737.8429136951347</v>
      </c>
      <c r="O8" s="3415" t="n">
        <v>1663.8611428010213</v>
      </c>
      <c r="P8" s="3419" t="n">
        <v>-73.98177089411325</v>
      </c>
      <c r="Q8" s="3419" t="n">
        <v>-4.257103464939</v>
      </c>
      <c r="R8" s="3419" t="n">
        <v>-0.140873961627</v>
      </c>
      <c r="S8" s="3419" t="n">
        <v>-0.147963827103</v>
      </c>
      <c r="T8" s="26"/>
    </row>
    <row r="9" spans="1:20" ht="12" x14ac:dyDescent="0.15">
      <c r="A9" s="1828" t="s">
        <v>1086</v>
      </c>
      <c r="B9" s="3416" t="s">
        <v>1185</v>
      </c>
      <c r="C9" s="3416" t="s">
        <v>1185</v>
      </c>
      <c r="D9" s="3416" t="s">
        <v>1185</v>
      </c>
      <c r="E9" s="3416" t="s">
        <v>1185</v>
      </c>
      <c r="F9" s="3416" t="s">
        <v>1185</v>
      </c>
      <c r="G9" s="3416" t="s">
        <v>1185</v>
      </c>
      <c r="H9" s="3415" t="n">
        <v>3794.921341089779</v>
      </c>
      <c r="I9" s="3415" t="n">
        <v>3763.3043962048982</v>
      </c>
      <c r="J9" s="3419" t="n">
        <v>-31.61694488488088</v>
      </c>
      <c r="K9" s="3419" t="n">
        <v>-0.833138345782</v>
      </c>
      <c r="L9" s="3419" t="n">
        <v>-0.060204077662</v>
      </c>
      <c r="M9" s="3419" t="n">
        <v>-0.063234011702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704.699948098629</v>
      </c>
      <c r="I10" s="3415" t="n">
        <v>688.8134103503949</v>
      </c>
      <c r="J10" s="3419" t="n">
        <v>-15.88653774823416</v>
      </c>
      <c r="K10" s="3419" t="n">
        <v>-2.254369081635</v>
      </c>
      <c r="L10" s="3419" t="n">
        <v>-0.030250688542</v>
      </c>
      <c r="M10" s="3419" t="n">
        <v>-0.031773136764</v>
      </c>
      <c r="N10" s="3415" t="n">
        <v>359.5548933745558</v>
      </c>
      <c r="O10" s="3415" t="n">
        <v>359.338723950111</v>
      </c>
      <c r="P10" s="3419" t="n">
        <v>-0.21616942444475</v>
      </c>
      <c r="Q10" s="3419" t="n">
        <v>-0.060121396879</v>
      </c>
      <c r="R10" s="3419" t="n">
        <v>-4.11623605E-4</v>
      </c>
      <c r="S10" s="3419" t="n">
        <v>-4.32339683E-4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1378.2880203205789</v>
      </c>
      <c r="O12" s="3415" t="n">
        <v>1304.5224188509103</v>
      </c>
      <c r="P12" s="3419" t="n">
        <v>-73.7656014696685</v>
      </c>
      <c r="Q12" s="3419" t="n">
        <v>-5.351972910024</v>
      </c>
      <c r="R12" s="3419" t="n">
        <v>-0.140462338023</v>
      </c>
      <c r="S12" s="3419" t="n">
        <v>-0.147531487421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32.82727852660965</v>
      </c>
      <c r="C15" s="3415" t="n">
        <v>32.82727852660965</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8.80247114959989</v>
      </c>
      <c r="C16" s="3415" t="n">
        <v>8.80243754826656</v>
      </c>
      <c r="D16" s="3419" t="n">
        <v>-3.360133333E-5</v>
      </c>
      <c r="E16" s="3419" t="n">
        <v>-3.8172614E-4</v>
      </c>
      <c r="F16" s="3419" t="n">
        <v>-6.3983E-8</v>
      </c>
      <c r="G16" s="3419" t="n">
        <v>-6.7203E-8</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-2549.2344345666693</v>
      </c>
      <c r="C19" s="3415" t="n">
        <v>-2576.579034729669</v>
      </c>
      <c r="D19" s="3419" t="n">
        <v>-27.34460016299942</v>
      </c>
      <c r="E19" s="3419" t="n">
        <v>1.072659296933</v>
      </c>
      <c r="F19" s="3416" t="s">
        <v>1185</v>
      </c>
      <c r="G19" s="3419" t="n">
        <v>-0.054689305782</v>
      </c>
      <c r="H19" s="3415" t="n">
        <v>13.71480311376</v>
      </c>
      <c r="I19" s="3415" t="n">
        <v>13.71480311376</v>
      </c>
      <c r="J19" s="3419" t="n">
        <v>0.0</v>
      </c>
      <c r="K19" s="3419" t="n">
        <v>0.0</v>
      </c>
      <c r="L19" s="3416" t="s">
        <v>1185</v>
      </c>
      <c r="M19" s="3419" t="n">
        <v>0.0</v>
      </c>
      <c r="N19" s="3415" t="n">
        <v>43.70915911885</v>
      </c>
      <c r="O19" s="3415" t="n">
        <v>46.48302009235</v>
      </c>
      <c r="P19" s="3419" t="n">
        <v>2.7738609735</v>
      </c>
      <c r="Q19" s="3419" t="n">
        <v>6.346177847891</v>
      </c>
      <c r="R19" s="3416" t="s">
        <v>1185</v>
      </c>
      <c r="S19" s="3419" t="n">
        <v>0.005547732645</v>
      </c>
      <c r="T19" s="336"/>
    </row>
    <row r="20" spans="1:20" ht="12" x14ac:dyDescent="0.15">
      <c r="A20" s="1828" t="s">
        <v>733</v>
      </c>
      <c r="B20" s="3415" t="n">
        <v>-3531.6876604680037</v>
      </c>
      <c r="C20" s="3415" t="n">
        <v>-3534.96575810767</v>
      </c>
      <c r="D20" s="3419" t="n">
        <v>-3.27809763966604</v>
      </c>
      <c r="E20" s="3419" t="n">
        <v>0.092819579612</v>
      </c>
      <c r="F20" s="3416" t="s">
        <v>1185</v>
      </c>
      <c r="G20" s="3419" t="n">
        <v>-0.006556207922</v>
      </c>
      <c r="H20" s="3415" t="n">
        <v>2.50404304136</v>
      </c>
      <c r="I20" s="3415" t="n">
        <v>2.50404304136</v>
      </c>
      <c r="J20" s="3419" t="n">
        <v>0.0</v>
      </c>
      <c r="K20" s="3419" t="n">
        <v>0.0</v>
      </c>
      <c r="L20" s="3416" t="s">
        <v>1185</v>
      </c>
      <c r="M20" s="3419" t="n">
        <v>0.0</v>
      </c>
      <c r="N20" s="3415" t="n">
        <v>1.14841141205</v>
      </c>
      <c r="O20" s="3415" t="n">
        <v>1.09999800555</v>
      </c>
      <c r="P20" s="3419" t="n">
        <v>-0.0484134065</v>
      </c>
      <c r="Q20" s="3419" t="n">
        <v>-4.215684901074</v>
      </c>
      <c r="R20" s="3416" t="s">
        <v>1185</v>
      </c>
      <c r="S20" s="3419" t="n">
        <v>-9.6827E-5</v>
      </c>
      <c r="T20" s="336"/>
    </row>
    <row r="21" spans="1:20" ht="12" x14ac:dyDescent="0.15">
      <c r="A21" s="1828" t="s">
        <v>736</v>
      </c>
      <c r="B21" s="3415" t="n">
        <v>227.41737283100025</v>
      </c>
      <c r="C21" s="3415" t="n">
        <v>197.33430233733355</v>
      </c>
      <c r="D21" s="3419" t="n">
        <v>-30.0830704936667</v>
      </c>
      <c r="E21" s="3419" t="n">
        <v>-13.228132098783</v>
      </c>
      <c r="F21" s="3416" t="s">
        <v>1185</v>
      </c>
      <c r="G21" s="3419" t="n">
        <v>-0.060166257004</v>
      </c>
      <c r="H21" s="3415" t="s">
        <v>2948</v>
      </c>
      <c r="I21" s="3415" t="s">
        <v>2948</v>
      </c>
      <c r="J21" s="3419" t="s">
        <v>1185</v>
      </c>
      <c r="K21" s="3419" t="s">
        <v>1185</v>
      </c>
      <c r="L21" s="3416" t="s">
        <v>1185</v>
      </c>
      <c r="M21" s="3419" t="s">
        <v>1185</v>
      </c>
      <c r="N21" s="3415" t="n">
        <v>4.236354395</v>
      </c>
      <c r="O21" s="3415" t="n">
        <v>4.48125971</v>
      </c>
      <c r="P21" s="3419" t="n">
        <v>0.244905315</v>
      </c>
      <c r="Q21" s="3419" t="n">
        <v>5.781039359905</v>
      </c>
      <c r="R21" s="3416" t="s">
        <v>1185</v>
      </c>
      <c r="S21" s="3419" t="n">
        <v>4.89811574E-4</v>
      </c>
      <c r="T21" s="336"/>
    </row>
    <row r="22" spans="1:20" ht="12" x14ac:dyDescent="0.15">
      <c r="A22" s="1828" t="s">
        <v>740</v>
      </c>
      <c r="B22" s="3415" t="n">
        <v>470.4347881786671</v>
      </c>
      <c r="C22" s="3415" t="n">
        <v>448.95730218533373</v>
      </c>
      <c r="D22" s="3419" t="n">
        <v>-21.47748599333336</v>
      </c>
      <c r="E22" s="3419" t="n">
        <v>-4.565454454694</v>
      </c>
      <c r="F22" s="3416" t="s">
        <v>1185</v>
      </c>
      <c r="G22" s="3419" t="n">
        <v>-0.042955054816</v>
      </c>
      <c r="H22" s="3415" t="n">
        <v>0.0107600724</v>
      </c>
      <c r="I22" s="3415" t="n">
        <v>0.0107600724</v>
      </c>
      <c r="J22" s="3419" t="n">
        <v>0.0</v>
      </c>
      <c r="K22" s="3419" t="n">
        <v>0.0</v>
      </c>
      <c r="L22" s="3416" t="s">
        <v>1185</v>
      </c>
      <c r="M22" s="3419" t="n">
        <v>0.0</v>
      </c>
      <c r="N22" s="3415" t="n">
        <v>7.2502876718</v>
      </c>
      <c r="O22" s="3415" t="n">
        <v>7.4835698218</v>
      </c>
      <c r="P22" s="3419" t="n">
        <v>0.23328215</v>
      </c>
      <c r="Q22" s="3419" t="n">
        <v>3.217557158557</v>
      </c>
      <c r="R22" s="3416" t="s">
        <v>1185</v>
      </c>
      <c r="S22" s="3419" t="n">
        <v>4.665652E-4</v>
      </c>
      <c r="T22" s="336"/>
    </row>
    <row r="23" spans="1:20" ht="12" x14ac:dyDescent="0.15">
      <c r="A23" s="1828" t="s">
        <v>896</v>
      </c>
      <c r="B23" s="3415" t="n">
        <v>113.32373503733344</v>
      </c>
      <c r="C23" s="3415" t="n">
        <v>113.2257263170001</v>
      </c>
      <c r="D23" s="3419" t="n">
        <v>-0.09800872033333</v>
      </c>
      <c r="E23" s="3419" t="n">
        <v>-0.086485607186</v>
      </c>
      <c r="F23" s="3416" t="s">
        <v>1185</v>
      </c>
      <c r="G23" s="3419" t="n">
        <v>-1.96017819E-4</v>
      </c>
      <c r="H23" s="3415" t="n">
        <v>11.2</v>
      </c>
      <c r="I23" s="3415" t="n">
        <v>11.2</v>
      </c>
      <c r="J23" s="3419" t="n">
        <v>0.0</v>
      </c>
      <c r="K23" s="3419" t="n">
        <v>0.0</v>
      </c>
      <c r="L23" s="3416" t="s">
        <v>1185</v>
      </c>
      <c r="M23" s="3419" t="n">
        <v>0.0</v>
      </c>
      <c r="N23" s="3415" t="n">
        <v>4.426743645</v>
      </c>
      <c r="O23" s="3415" t="n">
        <v>4.428153975</v>
      </c>
      <c r="P23" s="3419" t="n">
        <v>0.00141033</v>
      </c>
      <c r="Q23" s="3419" t="n">
        <v>0.031859310434</v>
      </c>
      <c r="R23" s="3416" t="s">
        <v>1185</v>
      </c>
      <c r="S23" s="3419" t="n">
        <v>2.820665E-6</v>
      </c>
      <c r="T23" s="336"/>
    </row>
    <row r="24" spans="1:20" ht="12" x14ac:dyDescent="0.15">
      <c r="A24" s="1828" t="s">
        <v>1115</v>
      </c>
      <c r="B24" s="3415" t="n">
        <v>182.0318045553335</v>
      </c>
      <c r="C24" s="3415" t="n">
        <v>183.20984778066682</v>
      </c>
      <c r="D24" s="3419" t="n">
        <v>1.17804322533333</v>
      </c>
      <c r="E24" s="3419" t="n">
        <v>0.647163405434</v>
      </c>
      <c r="F24" s="3416" t="s">
        <v>1185</v>
      </c>
      <c r="G24" s="3419" t="n">
        <v>0.002356090994</v>
      </c>
      <c r="H24" s="3415" t="s">
        <v>2942</v>
      </c>
      <c r="I24" s="3415" t="s">
        <v>2942</v>
      </c>
      <c r="J24" s="3419" t="s">
        <v>1185</v>
      </c>
      <c r="K24" s="3419" t="s">
        <v>1185</v>
      </c>
      <c r="L24" s="3416" t="s">
        <v>1185</v>
      </c>
      <c r="M24" s="3419" t="s">
        <v>1185</v>
      </c>
      <c r="N24" s="3415" t="n">
        <v>14.571767</v>
      </c>
      <c r="O24" s="3415" t="n">
        <v>14.570781465</v>
      </c>
      <c r="P24" s="3419" t="n">
        <v>-9.85535E-4</v>
      </c>
      <c r="Q24" s="3419" t="n">
        <v>-0.006763318409</v>
      </c>
      <c r="R24" s="3416" t="s">
        <v>1185</v>
      </c>
      <c r="S24" s="3419" t="n">
        <v>-1.971074E-6</v>
      </c>
      <c r="T24" s="336"/>
    </row>
    <row r="25" spans="1:20" ht="12" x14ac:dyDescent="0.15">
      <c r="A25" s="1828" t="s">
        <v>898</v>
      </c>
      <c r="B25" s="3415" t="n">
        <v>121.81975529900011</v>
      </c>
      <c r="C25" s="3415" t="n">
        <v>122.16499475766678</v>
      </c>
      <c r="D25" s="3419" t="n">
        <v>0.34523945866667</v>
      </c>
      <c r="E25" s="3419" t="n">
        <v>0.283401865173</v>
      </c>
      <c r="F25" s="3416" t="s">
        <v>1185</v>
      </c>
      <c r="G25" s="3419" t="n">
        <v>6.90480249E-4</v>
      </c>
      <c r="H25" s="3415" t="s">
        <v>2942</v>
      </c>
      <c r="I25" s="3415" t="s">
        <v>2942</v>
      </c>
      <c r="J25" s="3419" t="s">
        <v>1185</v>
      </c>
      <c r="K25" s="3419" t="s">
        <v>1185</v>
      </c>
      <c r="L25" s="3416" t="s">
        <v>1185</v>
      </c>
      <c r="M25" s="3419" t="s">
        <v>1185</v>
      </c>
      <c r="N25" s="3415" t="n">
        <v>7.31695475</v>
      </c>
      <c r="O25" s="3415" t="n">
        <v>7.349183255</v>
      </c>
      <c r="P25" s="3419" t="n">
        <v>0.032228505</v>
      </c>
      <c r="Q25" s="3419" t="n">
        <v>0.440463363532</v>
      </c>
      <c r="R25" s="3416" t="s">
        <v>1185</v>
      </c>
      <c r="S25" s="3419" t="n">
        <v>6.4457134E-5</v>
      </c>
      <c r="T25" s="336"/>
    </row>
    <row r="26" spans="1:20" ht="12" x14ac:dyDescent="0.15">
      <c r="A26" s="1828" t="s">
        <v>1116</v>
      </c>
      <c r="B26" s="3415" t="n">
        <v>-132.57423</v>
      </c>
      <c r="C26" s="3415" t="n">
        <v>-106.50545</v>
      </c>
      <c r="D26" s="3419" t="n">
        <v>26.06878000000001</v>
      </c>
      <c r="E26" s="3419" t="n">
        <v>-19.663534911725</v>
      </c>
      <c r="F26" s="3416" t="s">
        <v>1185</v>
      </c>
      <c r="G26" s="3419" t="n">
        <v>0.052137660536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10.3317662</v>
      </c>
      <c r="C8" s="3415" t="n">
        <v>10.3317662</v>
      </c>
      <c r="D8" s="3419" t="n">
        <v>0.0</v>
      </c>
      <c r="E8" s="3419" t="n">
        <v>0.0</v>
      </c>
      <c r="F8" s="3419" t="n">
        <v>0.0</v>
      </c>
      <c r="G8" s="3419" t="n">
        <v>0.0</v>
      </c>
      <c r="H8" s="3415" t="n">
        <v>669.6622857672647</v>
      </c>
      <c r="I8" s="3415" t="n">
        <v>670.3788169672647</v>
      </c>
      <c r="J8" s="3419" t="n">
        <v>0.7165312</v>
      </c>
      <c r="K8" s="3419" t="n">
        <v>0.10699888813</v>
      </c>
      <c r="L8" s="3419" t="n">
        <v>0.001364398115</v>
      </c>
      <c r="M8" s="3419" t="n">
        <v>0.001433065163</v>
      </c>
      <c r="N8" s="3415" t="n">
        <v>179.5821935035825</v>
      </c>
      <c r="O8" s="3415" t="n">
        <v>728.9924473685825</v>
      </c>
      <c r="P8" s="3419" t="n">
        <v>549.410253865</v>
      </c>
      <c r="Q8" s="3419" t="n">
        <v>305.938046053569</v>
      </c>
      <c r="R8" s="3419" t="n">
        <v>1.04617121333</v>
      </c>
      <c r="S8" s="3419" t="n">
        <v>1.098822626562</v>
      </c>
    </row>
    <row r="9" spans="1:19" x14ac:dyDescent="0.15">
      <c r="A9" s="1828" t="s">
        <v>2687</v>
      </c>
      <c r="B9" s="3415" t="s">
        <v>2942</v>
      </c>
      <c r="C9" s="3415" t="s">
        <v>2942</v>
      </c>
      <c r="D9" s="3419" t="s">
        <v>1185</v>
      </c>
      <c r="E9" s="3419" t="s">
        <v>1185</v>
      </c>
      <c r="F9" s="3419" t="s">
        <v>1185</v>
      </c>
      <c r="G9" s="3419" t="s">
        <v>1185</v>
      </c>
      <c r="H9" s="3415" t="n">
        <v>448.5264</v>
      </c>
      <c r="I9" s="3415" t="n">
        <v>448.5264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25.28854507011784</v>
      </c>
      <c r="I10" s="3415" t="n">
        <v>25.28854507011784</v>
      </c>
      <c r="J10" s="3419" t="n">
        <v>0.0</v>
      </c>
      <c r="K10" s="3419" t="n">
        <v>0.0</v>
      </c>
      <c r="L10" s="3419" t="n">
        <v>0.0</v>
      </c>
      <c r="M10" s="3419" t="n">
        <v>0.0</v>
      </c>
      <c r="N10" s="3415" t="n">
        <v>8.41919416</v>
      </c>
      <c r="O10" s="3415" t="n">
        <v>8.41919416</v>
      </c>
      <c r="P10" s="3419" t="n">
        <v>0.0</v>
      </c>
      <c r="Q10" s="3419" t="n">
        <v>0.0</v>
      </c>
      <c r="R10" s="3419" t="n">
        <v>0.0</v>
      </c>
      <c r="S10" s="3419" t="n">
        <v>0.0</v>
      </c>
    </row>
    <row r="11" spans="1:19" ht="13" x14ac:dyDescent="0.15">
      <c r="A11" s="1853" t="s">
        <v>993</v>
      </c>
      <c r="B11" s="3415" t="n">
        <v>10.3317662</v>
      </c>
      <c r="C11" s="3415" t="n">
        <v>10.3317662</v>
      </c>
      <c r="D11" s="3419" t="n">
        <v>0.0</v>
      </c>
      <c r="E11" s="3419" t="n">
        <v>0.0</v>
      </c>
      <c r="F11" s="3419" t="n">
        <v>0.0</v>
      </c>
      <c r="G11" s="3419" t="n">
        <v>0.0</v>
      </c>
      <c r="H11" s="3415" t="n">
        <v>5.98896429714688</v>
      </c>
      <c r="I11" s="3415" t="n">
        <v>5.98896429714688</v>
      </c>
      <c r="J11" s="3419" t="n">
        <v>0.0</v>
      </c>
      <c r="K11" s="3419" t="n">
        <v>0.0</v>
      </c>
      <c r="L11" s="3419" t="n">
        <v>0.0</v>
      </c>
      <c r="M11" s="3419" t="n">
        <v>0.0</v>
      </c>
      <c r="N11" s="3415" t="n">
        <v>83.3834090385825</v>
      </c>
      <c r="O11" s="3415" t="n">
        <v>83.3834090385825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189.8583764</v>
      </c>
      <c r="I12" s="3415" t="n">
        <v>190.5749076</v>
      </c>
      <c r="J12" s="3419" t="n">
        <v>0.7165312</v>
      </c>
      <c r="K12" s="3419" t="n">
        <v>0.377402995636</v>
      </c>
      <c r="L12" s="3419" t="n">
        <v>0.001364398115</v>
      </c>
      <c r="M12" s="3419" t="n">
        <v>0.001433065163</v>
      </c>
      <c r="N12" s="3415" t="n">
        <v>87.779590305</v>
      </c>
      <c r="O12" s="3415" t="n">
        <v>637.18984417</v>
      </c>
      <c r="P12" s="3419" t="n">
        <v>549.410253865</v>
      </c>
      <c r="Q12" s="3419" t="n">
        <v>625.897491610536</v>
      </c>
      <c r="R12" s="3419" t="n">
        <v>1.04617121333</v>
      </c>
      <c r="S12" s="3419" t="n">
        <v>1.098822626562</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12.7515</v>
      </c>
      <c r="C14" s="3415" t="n">
        <v>14.6475</v>
      </c>
      <c r="D14" s="3419" t="n">
        <v>1.896</v>
      </c>
      <c r="E14" s="3419" t="n">
        <v>14.868838960122</v>
      </c>
      <c r="F14" s="3419" t="n">
        <v>0.003610308702</v>
      </c>
      <c r="G14" s="3419" t="n">
        <v>0.003792007312</v>
      </c>
      <c r="H14" s="3415" t="n">
        <v>0.753844</v>
      </c>
      <c r="I14" s="3415" t="n">
        <v>0.86002</v>
      </c>
      <c r="J14" s="3419" t="n">
        <v>0.106176</v>
      </c>
      <c r="K14" s="3419" t="n">
        <v>14.084611670319</v>
      </c>
      <c r="L14" s="3419" t="n">
        <v>2.02177287E-4</v>
      </c>
      <c r="M14" s="3419" t="n">
        <v>2.12352409E-4</v>
      </c>
      <c r="N14" s="3415" t="n">
        <v>0.51615375</v>
      </c>
      <c r="O14" s="3415" t="n">
        <v>0.59989375</v>
      </c>
      <c r="P14" s="3419" t="n">
        <v>0.08374</v>
      </c>
      <c r="Q14" s="3419" t="n">
        <v>16.223848029778</v>
      </c>
      <c r="R14" s="3419" t="n">
        <v>1.59455301E-4</v>
      </c>
      <c r="S14" s="3419" t="n">
        <v>1.67480323E-4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4685.248418643688</v>
      </c>
      <c r="C17" s="3415" t="n">
        <v>4682.096636248576</v>
      </c>
      <c r="D17" s="3419" t="n">
        <v>-3.151782395112</v>
      </c>
      <c r="E17" s="3419" t="n">
        <v>-0.067270336885</v>
      </c>
      <c r="F17" s="3419" t="n">
        <v>-0.006001533443</v>
      </c>
      <c r="G17" s="3419" t="n">
        <v>-0.006303576945</v>
      </c>
      <c r="H17" s="3415" t="n">
        <v>0.65864041763128</v>
      </c>
      <c r="I17" s="3415" t="n">
        <v>0.65791449052728</v>
      </c>
      <c r="J17" s="3419" t="n">
        <v>-7.25927104E-4</v>
      </c>
      <c r="K17" s="3419" t="n">
        <v>-0.110215997161</v>
      </c>
      <c r="L17" s="3419" t="n">
        <v>-1.38229E-6</v>
      </c>
      <c r="M17" s="3419" t="n">
        <v>-1.451857E-6</v>
      </c>
      <c r="N17" s="3415" t="n">
        <v>34.13376745575275</v>
      </c>
      <c r="O17" s="3415" t="n">
        <v>34.1071518842734</v>
      </c>
      <c r="P17" s="3419" t="n">
        <v>-0.02661557147935</v>
      </c>
      <c r="Q17" s="3419" t="n">
        <v>-0.077974315358</v>
      </c>
      <c r="R17" s="3419" t="n">
        <v>-5.0680606E-5</v>
      </c>
      <c r="S17" s="3419" t="n">
        <v>-5.3231246E-5</v>
      </c>
    </row>
    <row r="18" spans="1:19" x14ac:dyDescent="0.15">
      <c r="A18" s="1938" t="s">
        <v>61</v>
      </c>
      <c r="B18" s="3415" t="n">
        <v>4653.8711258586</v>
      </c>
      <c r="C18" s="3415" t="n">
        <v>4653.8711258586</v>
      </c>
      <c r="D18" s="3419" t="n">
        <v>0.0</v>
      </c>
      <c r="E18" s="3419" t="n">
        <v>0.0</v>
      </c>
      <c r="F18" s="3419" t="n">
        <v>0.0</v>
      </c>
      <c r="G18" s="3419" t="n">
        <v>0.0</v>
      </c>
      <c r="H18" s="3415" t="n">
        <v>0.65141351411192</v>
      </c>
      <c r="I18" s="3415" t="n">
        <v>0.65141351411192</v>
      </c>
      <c r="J18" s="3419" t="n">
        <v>0.0</v>
      </c>
      <c r="K18" s="3419" t="n">
        <v>0.0</v>
      </c>
      <c r="L18" s="3419" t="n">
        <v>0.0</v>
      </c>
      <c r="M18" s="3419" t="n">
        <v>0.0</v>
      </c>
      <c r="N18" s="3415" t="n">
        <v>33.86879847178205</v>
      </c>
      <c r="O18" s="3415" t="n">
        <v>33.86879847178205</v>
      </c>
      <c r="P18" s="3419" t="n">
        <v>0.0</v>
      </c>
      <c r="Q18" s="3419" t="n">
        <v>0.0</v>
      </c>
      <c r="R18" s="3419" t="n">
        <v>0.0</v>
      </c>
      <c r="S18" s="3419" t="n">
        <v>0.0</v>
      </c>
    </row>
    <row r="19" spans="1:19" x14ac:dyDescent="0.15">
      <c r="A19" s="1938" t="s">
        <v>62</v>
      </c>
      <c r="B19" s="3415" t="n">
        <v>31.3772927850876</v>
      </c>
      <c r="C19" s="3415" t="n">
        <v>28.2255103899756</v>
      </c>
      <c r="D19" s="3419" t="n">
        <v>-3.151782395112</v>
      </c>
      <c r="E19" s="3419" t="n">
        <v>-10.04478753696</v>
      </c>
      <c r="F19" s="3419" t="n">
        <v>-0.006001533443</v>
      </c>
      <c r="G19" s="3419" t="n">
        <v>-0.006303576945</v>
      </c>
      <c r="H19" s="3415" t="n">
        <v>0.00722690351936</v>
      </c>
      <c r="I19" s="3415" t="n">
        <v>0.00650097641536</v>
      </c>
      <c r="J19" s="3419" t="n">
        <v>-7.25927104E-4</v>
      </c>
      <c r="K19" s="3419" t="n">
        <v>-10.044787536672</v>
      </c>
      <c r="L19" s="3419" t="n">
        <v>-1.38229E-6</v>
      </c>
      <c r="M19" s="3419" t="n">
        <v>-1.451857E-6</v>
      </c>
      <c r="N19" s="3415" t="n">
        <v>0.2649689839707</v>
      </c>
      <c r="O19" s="3415" t="n">
        <v>0.23835341249135</v>
      </c>
      <c r="P19" s="3419" t="n">
        <v>-0.02661557147935</v>
      </c>
      <c r="Q19" s="3419" t="n">
        <v>-10.044787537206</v>
      </c>
      <c r="R19" s="3419" t="n">
        <v>-5.0680606E-5</v>
      </c>
      <c r="S19" s="3419" t="n">
        <v>-5.3231246E-5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6854.059243534564</v>
      </c>
      <c r="C21" s="3415" t="n">
        <v>6853.182533822198</v>
      </c>
      <c r="D21" s="3419" t="n">
        <v>-0.87670971236684</v>
      </c>
      <c r="E21" s="3419" t="n">
        <v>-0.012791102049</v>
      </c>
      <c r="F21" s="3419" t="n">
        <v>-0.001669405434</v>
      </c>
      <c r="G21" s="3419" t="n">
        <v>-0.001753422806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286.68406459896</v>
      </c>
      <c r="O24" s="3415" t="n">
        <v>283.1542680892432</v>
      </c>
      <c r="P24" s="3419" t="n">
        <v>-3.5297965097168</v>
      </c>
      <c r="Q24" s="3419" t="n">
        <v>-1.231249638746</v>
      </c>
      <c r="R24" s="3419" t="n">
        <v>-0.006721337054</v>
      </c>
      <c r="S24" s="3419" t="n">
        <v>-0.007059606632</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138.61143110935691</v>
      </c>
      <c r="C26" s="3415" t="n">
        <v>139.4445311052102</v>
      </c>
      <c r="D26" s="3419" t="n">
        <v>0.83309999585329</v>
      </c>
      <c r="E26" s="3419" t="n">
        <v>0.601032677598</v>
      </c>
      <c r="F26" s="3419" t="n">
        <v>0.001586365066</v>
      </c>
      <c r="G26" s="3419" t="n">
        <v>0.001666203205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1452.9290546520456</v>
      </c>
      <c r="C8" s="3415" t="n">
        <v>1375.071939040248</v>
      </c>
      <c r="D8" s="3419" t="n">
        <v>-77.85711561179743</v>
      </c>
      <c r="E8" s="3419" t="n">
        <v>-5.358631611262</v>
      </c>
      <c r="F8" s="3419" t="n">
        <v>-0.148253281647</v>
      </c>
      <c r="G8" s="3419" t="n">
        <v>-0.155714531484</v>
      </c>
      <c r="H8" s="3415" t="n">
        <v>38.78379358708083</v>
      </c>
      <c r="I8" s="3415" t="n">
        <v>36.70070255464246</v>
      </c>
      <c r="J8" s="3419" t="n">
        <v>-2.08309103243837</v>
      </c>
      <c r="K8" s="3419" t="n">
        <v>-5.371034753888</v>
      </c>
      <c r="L8" s="3419" t="n">
        <v>-0.003966562068</v>
      </c>
      <c r="M8" s="3419" t="n">
        <v>-0.004166190098</v>
      </c>
      <c r="N8" s="3415" t="n">
        <v>236.7285511433</v>
      </c>
      <c r="O8" s="3415" t="n">
        <v>224.93727372935</v>
      </c>
      <c r="P8" s="3419" t="n">
        <v>-11.79127741395</v>
      </c>
      <c r="Q8" s="3419" t="n">
        <v>-4.980927461856</v>
      </c>
      <c r="R8" s="3419" t="n">
        <v>-0.022452611527</v>
      </c>
      <c r="S8" s="3419" t="n">
        <v>-0.023582600302</v>
      </c>
      <c r="T8" s="3415" t="s">
        <v>2945</v>
      </c>
      <c r="U8" s="3415" t="s">
        <v>2945</v>
      </c>
      <c r="V8" s="3419" t="s">
        <v>1185</v>
      </c>
      <c r="W8" s="3419" t="s">
        <v>1185</v>
      </c>
      <c r="X8" s="3419" t="s">
        <v>1185</v>
      </c>
      <c r="Y8" s="3419" t="s">
        <v>1185</v>
      </c>
      <c r="Z8" s="3415" t="n">
        <v>0.50726914</v>
      </c>
      <c r="AA8" s="3415" t="n">
        <v>0.507751335</v>
      </c>
      <c r="AB8" s="3419" t="n">
        <v>4.82195E-4</v>
      </c>
      <c r="AC8" s="3419" t="n">
        <v>0.095057034221</v>
      </c>
      <c r="AD8" s="3419" t="n">
        <v>9.18182E-7</v>
      </c>
      <c r="AE8" s="3419" t="n">
        <v>9.64392E-7</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31.1845</v>
      </c>
      <c r="O12" s="3415" t="n">
        <v>31.1845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0.42066632</v>
      </c>
      <c r="C14" s="3415" t="n">
        <v>0.3524698512</v>
      </c>
      <c r="D14" s="3419" t="n">
        <v>-0.0681964688</v>
      </c>
      <c r="E14" s="3419" t="n">
        <v>-16.211535261487</v>
      </c>
      <c r="F14" s="3419" t="n">
        <v>-1.29857756E-4</v>
      </c>
      <c r="G14" s="3419" t="n">
        <v>-1.36393201E-4</v>
      </c>
      <c r="H14" s="3415" t="n">
        <v>8.72554124</v>
      </c>
      <c r="I14" s="3415" t="n">
        <v>7.897172265156</v>
      </c>
      <c r="J14" s="3419" t="n">
        <v>-0.828368974844</v>
      </c>
      <c r="K14" s="3419" t="n">
        <v>-9.493611365293</v>
      </c>
      <c r="L14" s="3419" t="n">
        <v>-0.001577356392</v>
      </c>
      <c r="M14" s="3419" t="n">
        <v>-0.001656741144</v>
      </c>
      <c r="N14" s="3415" t="n">
        <v>21.151833</v>
      </c>
      <c r="O14" s="3415" t="n">
        <v>21.14867601</v>
      </c>
      <c r="P14" s="3419" t="n">
        <v>-0.00315699</v>
      </c>
      <c r="Q14" s="3419" t="n">
        <v>-0.014925373134</v>
      </c>
      <c r="R14" s="3419" t="n">
        <v>-6.01145E-6</v>
      </c>
      <c r="S14" s="3419" t="n">
        <v>-6.313992E-6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0.50726914</v>
      </c>
      <c r="AA16" s="3415" t="n">
        <v>0.507751335</v>
      </c>
      <c r="AB16" s="3419" t="n">
        <v>4.82195E-4</v>
      </c>
      <c r="AC16" s="3419" t="n">
        <v>0.095057034221</v>
      </c>
      <c r="AD16" s="3419" t="n">
        <v>9.18182E-7</v>
      </c>
      <c r="AE16" s="3419" t="n">
        <v>9.64392E-7</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1.4985648</v>
      </c>
      <c r="I18" s="3415" t="n">
        <v>1.27458576</v>
      </c>
      <c r="J18" s="3419" t="n">
        <v>-0.22397904</v>
      </c>
      <c r="K18" s="3419" t="n">
        <v>-14.94623655914</v>
      </c>
      <c r="L18" s="3419" t="n">
        <v>-4.2649445E-4</v>
      </c>
      <c r="M18" s="3419" t="n">
        <v>-4.47958944E-4</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1367.865628401107</v>
      </c>
      <c r="C19" s="3415" t="n">
        <v>1297.0162831964617</v>
      </c>
      <c r="D19" s="3419" t="n">
        <v>-70.84934520464527</v>
      </c>
      <c r="E19" s="3419" t="n">
        <v>-5.17955446307</v>
      </c>
      <c r="F19" s="3419" t="n">
        <v>-0.134909286667</v>
      </c>
      <c r="G19" s="3419" t="n">
        <v>-0.141698963644</v>
      </c>
      <c r="H19" s="3415" t="n">
        <v>7.58379335652083</v>
      </c>
      <c r="I19" s="3415" t="n">
        <v>7.52826232406384</v>
      </c>
      <c r="J19" s="3419" t="n">
        <v>-0.05553103245699</v>
      </c>
      <c r="K19" s="3419" t="n">
        <v>-0.732232932075</v>
      </c>
      <c r="L19" s="3419" t="n">
        <v>-1.05740596E-4</v>
      </c>
      <c r="M19" s="3419" t="n">
        <v>-1.11062279E-4</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32.81138893443846</v>
      </c>
      <c r="C20" s="3415" t="n">
        <v>30.29568956179683</v>
      </c>
      <c r="D20" s="3419" t="n">
        <v>-2.51569937264163</v>
      </c>
      <c r="E20" s="3419" t="n">
        <v>-7.667152943962</v>
      </c>
      <c r="F20" s="3419" t="n">
        <v>-0.004790322435</v>
      </c>
      <c r="G20" s="3419" t="n">
        <v>-0.005031408447</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16.20324113</v>
      </c>
      <c r="C22" s="3415" t="n">
        <v>14.958775832</v>
      </c>
      <c r="D22" s="3419" t="n">
        <v>-1.244465298</v>
      </c>
      <c r="E22" s="3419" t="n">
        <v>-7.680347950238</v>
      </c>
      <c r="F22" s="3419" t="n">
        <v>-0.00236967505</v>
      </c>
      <c r="G22" s="3419" t="n">
        <v>-0.002488935395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0.6134798676</v>
      </c>
      <c r="C23" s="3415" t="n">
        <v>0.61722059878953</v>
      </c>
      <c r="D23" s="3419" t="n">
        <v>0.00374073118953</v>
      </c>
      <c r="E23" s="3419" t="n">
        <v>0.609756144755</v>
      </c>
      <c r="F23" s="3419" t="n">
        <v>7.122993E-6</v>
      </c>
      <c r="G23" s="3419" t="n">
        <v>7.481477E-6</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35.51696</v>
      </c>
      <c r="O25" s="3415" t="n">
        <v>35.72</v>
      </c>
      <c r="P25" s="3419" t="n">
        <v>0.20304</v>
      </c>
      <c r="Q25" s="3419" t="n">
        <v>0.57167054838</v>
      </c>
      <c r="R25" s="3419" t="n">
        <v>3.86622932E-4</v>
      </c>
      <c r="S25" s="3419" t="n">
        <v>4.06080783E-4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20.97589419056</v>
      </c>
      <c r="I26" s="3415" t="n">
        <v>20.00068220542262</v>
      </c>
      <c r="J26" s="3419" t="n">
        <v>-0.97521198513738</v>
      </c>
      <c r="K26" s="3419" t="n">
        <v>-4.649203396422</v>
      </c>
      <c r="L26" s="3419" t="n">
        <v>-0.001856970631</v>
      </c>
      <c r="M26" s="3419" t="n">
        <v>-0.001950427731</v>
      </c>
      <c r="N26" s="3415" t="n">
        <v>148.8752581433</v>
      </c>
      <c r="O26" s="3415" t="n">
        <v>136.88409771927127</v>
      </c>
      <c r="P26" s="3419" t="n">
        <v>-11.99116042402872</v>
      </c>
      <c r="Q26" s="3419" t="n">
        <v>-8.054501851803</v>
      </c>
      <c r="R26" s="3419" t="n">
        <v>-0.022833223009</v>
      </c>
      <c r="S26" s="3419" t="n">
        <v>-0.023982367093</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35.0146499989</v>
      </c>
      <c r="C27" s="3415" t="n">
        <v>31.83149999999996</v>
      </c>
      <c r="D27" s="3419" t="n">
        <v>-3.18314999890004</v>
      </c>
      <c r="E27" s="3419" t="n">
        <v>-9.090909088053</v>
      </c>
      <c r="F27" s="3419" t="n">
        <v>-0.006061262732</v>
      </c>
      <c r="G27" s="3419" t="n">
        <v>-0.006366312274</v>
      </c>
      <c r="H27" s="3415" t="n">
        <v>20.97589419056</v>
      </c>
      <c r="I27" s="3415" t="n">
        <v>20.00068220542262</v>
      </c>
      <c r="J27" s="3419" t="n">
        <v>-0.97521198513738</v>
      </c>
      <c r="K27" s="3419" t="n">
        <v>-4.649203396422</v>
      </c>
      <c r="L27" s="3419" t="n">
        <v>-0.001856970631</v>
      </c>
      <c r="M27" s="3419" t="n">
        <v>-0.001950427731</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49413.583057627926</v>
      </c>
      <c r="E32" s="3415" t="n">
        <v>49999.90358627546</v>
      </c>
      <c r="F32" s="3419" t="n">
        <v>586.3205286475331</v>
      </c>
      <c r="G32" s="3419" t="n">
        <v>1.186557404598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51901.419945790774</v>
      </c>
      <c r="E33" s="3415" t="n">
        <v>52516.28479779902</v>
      </c>
      <c r="F33" s="3419" t="n">
        <v>614.8648520082426</v>
      </c>
      <c r="G33" s="3419" t="n">
        <v>1.184678285585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3316</v>
      </c>
      <c r="B7" s="3456" t="s">
        <v>3319</v>
      </c>
      <c r="C7" s="3456" t="s">
        <v>3320</v>
      </c>
      <c r="D7" s="3456" t="s">
        <v>1185</v>
      </c>
      <c r="E7" s="3455"/>
    </row>
    <row r="8">
      <c r="A8" s="3456" t="s">
        <v>3316</v>
      </c>
      <c r="B8" s="3456" t="s">
        <v>3321</v>
      </c>
      <c r="C8" s="3456" t="s">
        <v>3322</v>
      </c>
      <c r="D8" s="3456" t="s">
        <v>3323</v>
      </c>
      <c r="E8" s="3455"/>
    </row>
    <row r="9">
      <c r="A9" s="3456" t="s">
        <v>3316</v>
      </c>
      <c r="B9" s="3456" t="s">
        <v>3321</v>
      </c>
      <c r="C9" s="3456" t="s">
        <v>3324</v>
      </c>
      <c r="D9" s="3456" t="s">
        <v>3323</v>
      </c>
      <c r="E9" s="3455"/>
    </row>
    <row r="10">
      <c r="A10" s="3456" t="s">
        <v>3316</v>
      </c>
      <c r="B10" s="3456" t="s">
        <v>3321</v>
      </c>
      <c r="C10" s="3456" t="s">
        <v>3325</v>
      </c>
      <c r="D10" s="3456" t="s">
        <v>3323</v>
      </c>
      <c r="E10" s="3455"/>
    </row>
    <row r="11">
      <c r="A11" s="3456" t="s">
        <v>3316</v>
      </c>
      <c r="B11" s="3456" t="s">
        <v>3321</v>
      </c>
      <c r="C11" s="3456" t="s">
        <v>3326</v>
      </c>
      <c r="D11" s="3456" t="s">
        <v>3323</v>
      </c>
      <c r="E11" s="3455"/>
    </row>
    <row r="12">
      <c r="A12" s="3456" t="s">
        <v>2819</v>
      </c>
      <c r="B12" s="3456" t="s">
        <v>3327</v>
      </c>
      <c r="C12" s="3456" t="s">
        <v>3328</v>
      </c>
      <c r="D12" s="3456" t="s">
        <v>3329</v>
      </c>
      <c r="E12" s="3455"/>
    </row>
    <row r="13" spans="1:6" ht="12.75" customHeight="1" x14ac:dyDescent="0.15">
      <c r="A13" s="3456" t="s">
        <v>3317</v>
      </c>
      <c r="B13" s="3456" t="s">
        <v>3321</v>
      </c>
      <c r="C13" s="3456" t="s">
        <v>3330</v>
      </c>
      <c r="D13" s="3456" t="s">
        <v>3331</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3316</v>
      </c>
      <c r="B16" s="3456" t="s">
        <v>3332</v>
      </c>
      <c r="C16" s="3456" t="s">
        <v>3333</v>
      </c>
      <c r="D16" s="3456" t="s">
        <v>3334</v>
      </c>
      <c r="E16" s="3456" t="s">
        <v>3335</v>
      </c>
      <c r="F16" s="26"/>
    </row>
    <row r="17">
      <c r="A17" s="3456" t="s">
        <v>3316</v>
      </c>
      <c r="B17" s="3456" t="s">
        <v>3336</v>
      </c>
      <c r="C17" s="3456" t="s">
        <v>3337</v>
      </c>
      <c r="D17" s="3456" t="s">
        <v>3338</v>
      </c>
      <c r="E17" s="3456" t="s">
        <v>3339</v>
      </c>
    </row>
    <row r="18">
      <c r="A18" s="3456" t="s">
        <v>3316</v>
      </c>
      <c r="B18" s="3456" t="s">
        <v>3340</v>
      </c>
      <c r="C18" s="3456" t="s">
        <v>3341</v>
      </c>
      <c r="D18" s="3456" t="s">
        <v>3338</v>
      </c>
      <c r="E18" s="3456" t="s">
        <v>3342</v>
      </c>
    </row>
    <row r="19">
      <c r="A19" s="3456" t="s">
        <v>3316</v>
      </c>
      <c r="B19" s="3456" t="s">
        <v>3343</v>
      </c>
      <c r="C19" s="3456" t="s">
        <v>3344</v>
      </c>
      <c r="D19" s="3456" t="s">
        <v>3345</v>
      </c>
      <c r="E19" s="3456" t="s">
        <v>3346</v>
      </c>
    </row>
    <row r="20">
      <c r="A20" s="3456" t="s">
        <v>3316</v>
      </c>
      <c r="B20" s="3456" t="s">
        <v>3347</v>
      </c>
      <c r="C20" s="3456" t="s">
        <v>3348</v>
      </c>
      <c r="D20" s="3456" t="s">
        <v>3349</v>
      </c>
      <c r="E20" s="3456" t="s">
        <v>3350</v>
      </c>
    </row>
    <row r="21">
      <c r="A21" s="3456" t="s">
        <v>3316</v>
      </c>
      <c r="B21" s="3456" t="s">
        <v>3351</v>
      </c>
      <c r="C21" s="3456" t="s">
        <v>3348</v>
      </c>
      <c r="D21" s="3456" t="s">
        <v>3349</v>
      </c>
      <c r="E21" s="3456" t="s">
        <v>3350</v>
      </c>
    </row>
    <row r="22">
      <c r="A22" s="3456" t="s">
        <v>3316</v>
      </c>
      <c r="B22" s="3456" t="s">
        <v>3352</v>
      </c>
      <c r="C22" s="3456" t="s">
        <v>3348</v>
      </c>
      <c r="D22" s="3456" t="s">
        <v>3349</v>
      </c>
      <c r="E22" s="3456" t="s">
        <v>3350</v>
      </c>
    </row>
    <row r="23">
      <c r="A23" s="3456" t="s">
        <v>3316</v>
      </c>
      <c r="B23" s="3456" t="s">
        <v>3353</v>
      </c>
      <c r="C23" s="3456" t="s">
        <v>3354</v>
      </c>
      <c r="D23" s="3456" t="s">
        <v>3355</v>
      </c>
      <c r="E23" s="3456" t="s">
        <v>3346</v>
      </c>
    </row>
    <row r="24">
      <c r="A24" s="3456" t="s">
        <v>3316</v>
      </c>
      <c r="B24" s="3456" t="s">
        <v>3356</v>
      </c>
      <c r="C24" s="3456" t="s">
        <v>3357</v>
      </c>
      <c r="D24" s="3456" t="s">
        <v>3358</v>
      </c>
      <c r="E24" s="3456" t="s">
        <v>3359</v>
      </c>
    </row>
    <row r="25">
      <c r="A25" s="3456" t="s">
        <v>3316</v>
      </c>
      <c r="B25" s="3456" t="s">
        <v>3360</v>
      </c>
      <c r="C25" s="3456" t="s">
        <v>3361</v>
      </c>
      <c r="D25" s="3456" t="s">
        <v>3362</v>
      </c>
      <c r="E25" s="3456" t="s">
        <v>3363</v>
      </c>
    </row>
    <row r="26">
      <c r="A26" s="3456" t="s">
        <v>3316</v>
      </c>
      <c r="B26" s="3456" t="s">
        <v>3364</v>
      </c>
      <c r="C26" s="3456" t="s">
        <v>3365</v>
      </c>
      <c r="D26" s="3456" t="s">
        <v>3366</v>
      </c>
      <c r="E26" s="3456" t="s">
        <v>3367</v>
      </c>
    </row>
    <row r="27">
      <c r="A27" s="3456" t="s">
        <v>3316</v>
      </c>
      <c r="B27" s="3456" t="s">
        <v>3368</v>
      </c>
      <c r="C27" s="3456" t="s">
        <v>3369</v>
      </c>
      <c r="D27" s="3456" t="s">
        <v>3370</v>
      </c>
      <c r="E27" s="3456" t="s">
        <v>3371</v>
      </c>
    </row>
    <row r="28">
      <c r="A28" s="3456" t="s">
        <v>3316</v>
      </c>
      <c r="B28" s="3456" t="s">
        <v>3372</v>
      </c>
      <c r="C28" s="3456" t="s">
        <v>3373</v>
      </c>
      <c r="D28" s="3456" t="s">
        <v>3374</v>
      </c>
      <c r="E28" s="3456" t="s">
        <v>3375</v>
      </c>
    </row>
    <row r="29">
      <c r="A29" s="3456" t="s">
        <v>3316</v>
      </c>
      <c r="B29" s="3456" t="s">
        <v>3376</v>
      </c>
      <c r="C29" s="3456" t="s">
        <v>3377</v>
      </c>
      <c r="D29" s="3456" t="s">
        <v>3378</v>
      </c>
      <c r="E29" s="3456" t="s">
        <v>3379</v>
      </c>
    </row>
    <row r="30">
      <c r="A30" s="3456" t="s">
        <v>2819</v>
      </c>
      <c r="B30" s="3456" t="s">
        <v>3380</v>
      </c>
      <c r="C30" s="3456" t="s">
        <v>3333</v>
      </c>
      <c r="D30" s="3456" t="s">
        <v>3334</v>
      </c>
      <c r="E30" s="3456" t="s">
        <v>3335</v>
      </c>
    </row>
    <row r="31">
      <c r="A31" s="3456" t="s">
        <v>2819</v>
      </c>
      <c r="B31" s="3456" t="s">
        <v>3336</v>
      </c>
      <c r="C31" s="3456" t="s">
        <v>3337</v>
      </c>
      <c r="D31" s="3456" t="s">
        <v>3381</v>
      </c>
      <c r="E31" s="3456" t="s">
        <v>3339</v>
      </c>
    </row>
    <row r="32">
      <c r="A32" s="3456" t="s">
        <v>2819</v>
      </c>
      <c r="B32" s="3456" t="s">
        <v>3340</v>
      </c>
      <c r="C32" s="3456" t="s">
        <v>3341</v>
      </c>
      <c r="D32" s="3456" t="s">
        <v>3338</v>
      </c>
      <c r="E32" s="3456" t="s">
        <v>3342</v>
      </c>
    </row>
    <row r="33">
      <c r="A33" s="3456" t="s">
        <v>2819</v>
      </c>
      <c r="B33" s="3456" t="s">
        <v>3343</v>
      </c>
      <c r="C33" s="3456" t="s">
        <v>3344</v>
      </c>
      <c r="D33" s="3456" t="s">
        <v>3345</v>
      </c>
      <c r="E33" s="3456" t="s">
        <v>3346</v>
      </c>
    </row>
    <row r="34">
      <c r="A34" s="3456" t="s">
        <v>2819</v>
      </c>
      <c r="B34" s="3456" t="s">
        <v>3347</v>
      </c>
      <c r="C34" s="3456" t="s">
        <v>3348</v>
      </c>
      <c r="D34" s="3456" t="s">
        <v>3349</v>
      </c>
      <c r="E34" s="3456" t="s">
        <v>3350</v>
      </c>
    </row>
    <row r="35">
      <c r="A35" s="3456" t="s">
        <v>2819</v>
      </c>
      <c r="B35" s="3456" t="s">
        <v>3351</v>
      </c>
      <c r="C35" s="3456" t="s">
        <v>3348</v>
      </c>
      <c r="D35" s="3456" t="s">
        <v>3349</v>
      </c>
      <c r="E35" s="3456" t="s">
        <v>3350</v>
      </c>
    </row>
    <row r="36">
      <c r="A36" s="3456" t="s">
        <v>2819</v>
      </c>
      <c r="B36" s="3456" t="s">
        <v>3352</v>
      </c>
      <c r="C36" s="3456" t="s">
        <v>3348</v>
      </c>
      <c r="D36" s="3456" t="s">
        <v>3349</v>
      </c>
      <c r="E36" s="3456" t="s">
        <v>3350</v>
      </c>
    </row>
    <row r="37">
      <c r="A37" s="3456" t="s">
        <v>2819</v>
      </c>
      <c r="B37" s="3456" t="s">
        <v>3353</v>
      </c>
      <c r="C37" s="3456" t="s">
        <v>3354</v>
      </c>
      <c r="D37" s="3456" t="s">
        <v>3355</v>
      </c>
      <c r="E37" s="3456" t="s">
        <v>3346</v>
      </c>
    </row>
    <row r="38">
      <c r="A38" s="3456" t="s">
        <v>2819</v>
      </c>
      <c r="B38" s="3456" t="s">
        <v>3382</v>
      </c>
      <c r="C38" s="3456" t="s">
        <v>3383</v>
      </c>
      <c r="D38" s="3456" t="s">
        <v>3384</v>
      </c>
      <c r="E38" s="3456" t="s">
        <v>3385</v>
      </c>
    </row>
    <row r="39">
      <c r="A39" s="3456" t="s">
        <v>2819</v>
      </c>
      <c r="B39" s="3456" t="s">
        <v>3322</v>
      </c>
      <c r="C39" s="3456" t="s">
        <v>3386</v>
      </c>
      <c r="D39" s="3456" t="s">
        <v>3387</v>
      </c>
      <c r="E39" s="3456" t="s">
        <v>3388</v>
      </c>
    </row>
    <row r="40">
      <c r="A40" s="3456" t="s">
        <v>2819</v>
      </c>
      <c r="B40" s="3456" t="s">
        <v>3389</v>
      </c>
      <c r="C40" s="3456" t="s">
        <v>3358</v>
      </c>
      <c r="D40" s="3456" t="s">
        <v>3387</v>
      </c>
      <c r="E40" s="3456" t="s">
        <v>3390</v>
      </c>
    </row>
    <row r="41">
      <c r="A41" s="3456" t="s">
        <v>2819</v>
      </c>
      <c r="B41" s="3456" t="s">
        <v>3391</v>
      </c>
      <c r="C41" s="3456" t="s">
        <v>3358</v>
      </c>
      <c r="D41" s="3456" t="s">
        <v>3387</v>
      </c>
      <c r="E41" s="3456" t="s">
        <v>3392</v>
      </c>
    </row>
    <row r="42">
      <c r="A42" s="3456" t="s">
        <v>2819</v>
      </c>
      <c r="B42" s="3456" t="s">
        <v>3356</v>
      </c>
      <c r="C42" s="3456" t="s">
        <v>3357</v>
      </c>
      <c r="D42" s="3456" t="s">
        <v>3358</v>
      </c>
      <c r="E42" s="3456" t="s">
        <v>3359</v>
      </c>
    </row>
    <row r="43">
      <c r="A43" s="3456" t="s">
        <v>2819</v>
      </c>
      <c r="B43" s="3456" t="s">
        <v>3324</v>
      </c>
      <c r="C43" s="3456" t="s">
        <v>3393</v>
      </c>
      <c r="D43" s="3456" t="s">
        <v>3394</v>
      </c>
      <c r="E43" s="3456" t="s">
        <v>3395</v>
      </c>
    </row>
    <row r="44">
      <c r="A44" s="3456" t="s">
        <v>2819</v>
      </c>
      <c r="B44" s="3456" t="s">
        <v>3325</v>
      </c>
      <c r="C44" s="3456" t="s">
        <v>3396</v>
      </c>
      <c r="D44" s="3456" t="s">
        <v>3397</v>
      </c>
      <c r="E44" s="3456" t="s">
        <v>3398</v>
      </c>
    </row>
    <row r="45">
      <c r="A45" s="3456" t="s">
        <v>2819</v>
      </c>
      <c r="B45" s="3456" t="s">
        <v>3399</v>
      </c>
      <c r="C45" s="3456" t="s">
        <v>3362</v>
      </c>
      <c r="D45" s="3456" t="s">
        <v>3397</v>
      </c>
      <c r="E45" s="3456" t="s">
        <v>3400</v>
      </c>
    </row>
    <row r="46">
      <c r="A46" s="3456" t="s">
        <v>2819</v>
      </c>
      <c r="B46" s="3456" t="s">
        <v>3360</v>
      </c>
      <c r="C46" s="3456" t="s">
        <v>3361</v>
      </c>
      <c r="D46" s="3456" t="s">
        <v>3362</v>
      </c>
      <c r="E46" s="3456" t="s">
        <v>3363</v>
      </c>
    </row>
    <row r="47">
      <c r="A47" s="3456" t="s">
        <v>2819</v>
      </c>
      <c r="B47" s="3456" t="s">
        <v>3330</v>
      </c>
      <c r="C47" s="3456" t="s">
        <v>3401</v>
      </c>
      <c r="D47" s="3456" t="s">
        <v>3402</v>
      </c>
      <c r="E47" s="3456" t="s">
        <v>3403</v>
      </c>
    </row>
    <row r="48">
      <c r="A48" s="3456" t="s">
        <v>2819</v>
      </c>
      <c r="B48" s="3456" t="s">
        <v>3326</v>
      </c>
      <c r="C48" s="3456" t="s">
        <v>3404</v>
      </c>
      <c r="D48" s="3456" t="s">
        <v>3402</v>
      </c>
      <c r="E48" s="3456" t="s">
        <v>3405</v>
      </c>
    </row>
    <row r="49">
      <c r="A49" s="3456" t="s">
        <v>2819</v>
      </c>
      <c r="B49" s="3456" t="s">
        <v>3406</v>
      </c>
      <c r="C49" s="3456" t="s">
        <v>3407</v>
      </c>
      <c r="D49" s="3456" t="s">
        <v>3408</v>
      </c>
      <c r="E49" s="3456" t="s">
        <v>3409</v>
      </c>
    </row>
    <row r="50">
      <c r="A50" s="3456" t="s">
        <v>2819</v>
      </c>
      <c r="B50" s="3456" t="s">
        <v>3410</v>
      </c>
      <c r="C50" s="3456" t="s">
        <v>3411</v>
      </c>
      <c r="D50" s="3456" t="s">
        <v>3412</v>
      </c>
      <c r="E50" s="3456" t="s">
        <v>3413</v>
      </c>
    </row>
    <row r="51">
      <c r="A51" s="3456" t="s">
        <v>2819</v>
      </c>
      <c r="B51" s="3456" t="s">
        <v>3414</v>
      </c>
      <c r="C51" s="3456" t="s">
        <v>3415</v>
      </c>
      <c r="D51" s="3456" t="s">
        <v>3416</v>
      </c>
      <c r="E51" s="3456" t="s">
        <v>3413</v>
      </c>
    </row>
    <row r="52">
      <c r="A52" s="3456" t="s">
        <v>2819</v>
      </c>
      <c r="B52" s="3456" t="s">
        <v>3417</v>
      </c>
      <c r="C52" s="3456" t="s">
        <v>3418</v>
      </c>
      <c r="D52" s="3456" t="s">
        <v>3419</v>
      </c>
      <c r="E52" s="3456" t="s">
        <v>3413</v>
      </c>
    </row>
    <row r="53">
      <c r="A53" s="3456" t="s">
        <v>2819</v>
      </c>
      <c r="B53" s="3456" t="s">
        <v>3420</v>
      </c>
      <c r="C53" s="3456" t="s">
        <v>3421</v>
      </c>
      <c r="D53" s="3456" t="s">
        <v>3422</v>
      </c>
      <c r="E53" s="3456" t="s">
        <v>3413</v>
      </c>
    </row>
    <row r="54">
      <c r="A54" s="3456" t="s">
        <v>2819</v>
      </c>
      <c r="B54" s="3456" t="s">
        <v>3423</v>
      </c>
      <c r="C54" s="3456" t="s">
        <v>3424</v>
      </c>
      <c r="D54" s="3456" t="s">
        <v>3425</v>
      </c>
      <c r="E54" s="3456" t="s">
        <v>3413</v>
      </c>
    </row>
    <row r="55">
      <c r="A55" s="3456" t="s">
        <v>3317</v>
      </c>
      <c r="B55" s="3456" t="s">
        <v>3332</v>
      </c>
      <c r="C55" s="3456" t="s">
        <v>3333</v>
      </c>
      <c r="D55" s="3456" t="s">
        <v>3334</v>
      </c>
      <c r="E55" s="3456" t="s">
        <v>3335</v>
      </c>
    </row>
    <row r="56">
      <c r="A56" s="3456" t="s">
        <v>3317</v>
      </c>
      <c r="B56" s="3456" t="s">
        <v>3336</v>
      </c>
      <c r="C56" s="3456" t="s">
        <v>3337</v>
      </c>
      <c r="D56" s="3456" t="s">
        <v>3338</v>
      </c>
      <c r="E56" s="3456" t="s">
        <v>3339</v>
      </c>
    </row>
    <row r="57">
      <c r="A57" s="3456" t="s">
        <v>3317</v>
      </c>
      <c r="B57" s="3456" t="s">
        <v>3340</v>
      </c>
      <c r="C57" s="3456" t="s">
        <v>3341</v>
      </c>
      <c r="D57" s="3456" t="s">
        <v>3338</v>
      </c>
      <c r="E57" s="3456" t="s">
        <v>3342</v>
      </c>
    </row>
    <row r="58">
      <c r="A58" s="3456" t="s">
        <v>3317</v>
      </c>
      <c r="B58" s="3456" t="s">
        <v>3343</v>
      </c>
      <c r="C58" s="3456" t="s">
        <v>3344</v>
      </c>
      <c r="D58" s="3456" t="s">
        <v>3345</v>
      </c>
      <c r="E58" s="3456" t="s">
        <v>3346</v>
      </c>
    </row>
    <row r="59">
      <c r="A59" s="3456" t="s">
        <v>3317</v>
      </c>
      <c r="B59" s="3456" t="s">
        <v>3347</v>
      </c>
      <c r="C59" s="3456" t="s">
        <v>3348</v>
      </c>
      <c r="D59" s="3456" t="s">
        <v>3349</v>
      </c>
      <c r="E59" s="3456" t="s">
        <v>3350</v>
      </c>
    </row>
    <row r="60">
      <c r="A60" s="3456" t="s">
        <v>3317</v>
      </c>
      <c r="B60" s="3456" t="s">
        <v>3351</v>
      </c>
      <c r="C60" s="3456" t="s">
        <v>3348</v>
      </c>
      <c r="D60" s="3456" t="s">
        <v>3349</v>
      </c>
      <c r="E60" s="3456" t="s">
        <v>3350</v>
      </c>
    </row>
    <row r="61">
      <c r="A61" s="3456" t="s">
        <v>3317</v>
      </c>
      <c r="B61" s="3456" t="s">
        <v>3352</v>
      </c>
      <c r="C61" s="3456" t="s">
        <v>3348</v>
      </c>
      <c r="D61" s="3456" t="s">
        <v>3349</v>
      </c>
      <c r="E61" s="3456" t="s">
        <v>3350</v>
      </c>
    </row>
    <row r="62">
      <c r="A62" s="3456" t="s">
        <v>3317</v>
      </c>
      <c r="B62" s="3456" t="s">
        <v>3353</v>
      </c>
      <c r="C62" s="3456" t="s">
        <v>3354</v>
      </c>
      <c r="D62" s="3456" t="s">
        <v>3355</v>
      </c>
      <c r="E62" s="3456" t="s">
        <v>3346</v>
      </c>
    </row>
    <row r="63">
      <c r="A63" s="3456" t="s">
        <v>3317</v>
      </c>
      <c r="B63" s="3456" t="s">
        <v>3426</v>
      </c>
      <c r="C63" s="3456" t="s">
        <v>3427</v>
      </c>
      <c r="D63" s="3456" t="s">
        <v>3428</v>
      </c>
      <c r="E63" s="3456" t="s">
        <v>3429</v>
      </c>
    </row>
    <row r="64">
      <c r="A64" s="3456" t="s">
        <v>3317</v>
      </c>
      <c r="B64" s="3456" t="s">
        <v>3356</v>
      </c>
      <c r="C64" s="3456" t="s">
        <v>3357</v>
      </c>
      <c r="D64" s="3456" t="s">
        <v>3358</v>
      </c>
      <c r="E64" s="3456" t="s">
        <v>3359</v>
      </c>
    </row>
    <row r="65">
      <c r="A65" s="3456" t="s">
        <v>3317</v>
      </c>
      <c r="B65" s="3456" t="s">
        <v>3430</v>
      </c>
      <c r="C65" s="3456" t="s">
        <v>3431</v>
      </c>
      <c r="D65" s="3456" t="s">
        <v>3432</v>
      </c>
      <c r="E65" s="3456" t="s">
        <v>3433</v>
      </c>
    </row>
    <row r="66">
      <c r="A66" s="3456" t="s">
        <v>3317</v>
      </c>
      <c r="B66" s="3456" t="s">
        <v>3360</v>
      </c>
      <c r="C66" s="3456" t="s">
        <v>3361</v>
      </c>
      <c r="D66" s="3456" t="s">
        <v>3362</v>
      </c>
      <c r="E66" s="3456" t="s">
        <v>3363</v>
      </c>
    </row>
    <row r="67">
      <c r="A67" s="3456" t="s">
        <v>3317</v>
      </c>
      <c r="B67" s="3456" t="s">
        <v>3434</v>
      </c>
      <c r="C67" s="3456" t="s">
        <v>3435</v>
      </c>
      <c r="D67" s="3456" t="s">
        <v>3436</v>
      </c>
      <c r="E67" s="3456" t="s">
        <v>3437</v>
      </c>
    </row>
    <row r="68">
      <c r="A68" s="3456" t="s">
        <v>3317</v>
      </c>
      <c r="B68" s="3456" t="s">
        <v>3372</v>
      </c>
      <c r="C68" s="3456" t="s">
        <v>3438</v>
      </c>
      <c r="D68" s="3456" t="s">
        <v>3439</v>
      </c>
      <c r="E68" s="3456" t="s">
        <v>3375</v>
      </c>
    </row>
    <row r="69">
      <c r="A69" s="3456" t="s">
        <v>3317</v>
      </c>
      <c r="B69" s="3456" t="s">
        <v>3376</v>
      </c>
      <c r="C69" s="3456" t="s">
        <v>3377</v>
      </c>
      <c r="D69" s="3456" t="s">
        <v>3378</v>
      </c>
      <c r="E69" s="3456" t="s">
        <v>3379</v>
      </c>
    </row>
    <row r="70">
      <c r="A70" s="3456" t="s">
        <v>3440</v>
      </c>
      <c r="B70" s="3456" t="s">
        <v>3406</v>
      </c>
      <c r="C70" s="3456" t="s">
        <v>1185</v>
      </c>
      <c r="D70" s="3456" t="s">
        <v>1185</v>
      </c>
      <c r="E70" s="3456" t="s">
        <v>1185</v>
      </c>
    </row>
    <row r="71">
      <c r="A71" s="3456" t="s">
        <v>3440</v>
      </c>
      <c r="B71" s="3456" t="s">
        <v>3410</v>
      </c>
      <c r="C71" s="3456" t="s">
        <v>1185</v>
      </c>
      <c r="D71" s="3456" t="s">
        <v>1185</v>
      </c>
      <c r="E71" s="3456" t="s">
        <v>1185</v>
      </c>
    </row>
    <row r="72">
      <c r="A72" s="3456" t="s">
        <v>3440</v>
      </c>
      <c r="B72" s="3456" t="s">
        <v>3414</v>
      </c>
      <c r="C72" s="3456" t="s">
        <v>1185</v>
      </c>
      <c r="D72" s="3456" t="s">
        <v>1185</v>
      </c>
      <c r="E72" s="3456" t="s">
        <v>1185</v>
      </c>
    </row>
    <row r="73">
      <c r="A73" s="3456" t="s">
        <v>3440</v>
      </c>
      <c r="B73" s="3456" t="s">
        <v>3417</v>
      </c>
      <c r="C73" s="3456" t="s">
        <v>1185</v>
      </c>
      <c r="D73" s="3456" t="s">
        <v>1185</v>
      </c>
      <c r="E73" s="3456" t="s">
        <v>1185</v>
      </c>
    </row>
    <row r="74">
      <c r="A74" s="3456" t="s">
        <v>3440</v>
      </c>
      <c r="B74" s="3456" t="s">
        <v>3420</v>
      </c>
      <c r="C74" s="3456" t="s">
        <v>1185</v>
      </c>
      <c r="D74" s="3456" t="s">
        <v>1185</v>
      </c>
      <c r="E74" s="3456" t="s">
        <v>1185</v>
      </c>
    </row>
    <row r="75">
      <c r="A75" s="3456" t="s">
        <v>3440</v>
      </c>
      <c r="B75" s="3456" t="s">
        <v>3423</v>
      </c>
      <c r="C75" s="3456" t="s">
        <v>1185</v>
      </c>
      <c r="D75" s="3456" t="s">
        <v>1185</v>
      </c>
      <c r="E75" s="3456" t="s">
        <v>1185</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s="3419" t="n">
        <v>49999.90358627546</v>
      </c>
      <c r="Z7" t="n" s="3419">
        <v>-5.96234656169</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s="3419" t="n">
        <v>40556.68960775673</v>
      </c>
      <c r="Z8" t="n" s="3419">
        <v>-3.202684416715</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s="3419" t="n">
        <v>40275.34551517713</v>
      </c>
      <c r="Z9" t="n" s="3419">
        <v>-2.941914818211</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s="3415" t="n">
        <v>3637.146481831082</v>
      </c>
      <c r="Z10" t="n" s="3415">
        <v>44.663917378738</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s="3415" t="n">
        <v>5429.8262464835525</v>
      </c>
      <c r="Z11" t="n" s="3415">
        <v>-17.330728417142</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s="3415" t="n">
        <v>16260.053722384204</v>
      </c>
      <c r="Z12" t="n" s="3415">
        <v>10.70525346341</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s="3415" t="n">
        <v>14815.991467083706</v>
      </c>
      <c r="Z13" t="n" s="3415">
        <v>-15.369442307505</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s="3415" t="n">
        <v>132.32759739458487</v>
      </c>
      <c r="Z14" t="n" s="3415">
        <v>-39.693037817946</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s="3419" t="n">
        <v>281.3440925796</v>
      </c>
      <c r="Z15" t="n" s="3419">
        <v>-30.090830382203</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s="3415" t="n">
        <v>281.3440925796</v>
      </c>
      <c r="Z17" t="n" s="3415">
        <v>-30.090830382203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s="3419" t="n">
        <v>4376.17608032525</v>
      </c>
      <c r="Z19" t="n" s="3419">
        <v>10.976185825052</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s="3415" t="n">
        <v>1972.0865094738</v>
      </c>
      <c r="Z20" t="n" s="3415">
        <v>-29.807773219025</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s="3415" t="n">
        <v>621.837814286688</v>
      </c>
      <c r="Z21" t="n" s="3415">
        <v>8.427811559459</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s="3415" t="n">
        <v>42.08822221</v>
      </c>
      <c r="Z22" t="n" s="3415">
        <v>-83.551703673256</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s="3415" t="n">
        <v>55.53471593146441</v>
      </c>
      <c r="Z23" t="n" s="3415">
        <v>-4.599828425001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s="3415" t="n">
        <v>31.180655221356</v>
      </c>
      <c r="Z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s="3415" t="n">
        <v>1350.416231513112</v>
      </c>
      <c r="Z25" t="n" s="3415">
        <v>1762734.6944964898</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s="3415" t="n">
        <v>302.12433168882944</v>
      </c>
      <c r="Z26" t="n" s="3415">
        <v>23.275337905281</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s="3415" t="n">
        <v>0.9076</v>
      </c>
      <c r="Z27" t="n" s="3415">
        <v>-12.730769230769</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t="n" s="3419">
        <v>-9.461813334009</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s="3415" t="n">
        <v>3763.3043962048982</v>
      </c>
      <c r="Z29" t="n" s="3415">
        <v>-4.248545045955</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s="3415" t="n">
        <v>1048.1521343005058</v>
      </c>
      <c r="Z30" t="n" s="3415">
        <v>-9.082536504829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s="3415" t="n">
        <v>1304.5224188509103</v>
      </c>
      <c r="Z32" t="n" s="3415">
        <v>-21.84130768993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s="3415" t="n">
        <v>32.82727852660965</v>
      </c>
      <c r="Z35" t="n" s="3415">
        <v>47.555610109621</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s="3415" t="n">
        <v>8.80243754826656</v>
      </c>
      <c r="Z36" t="n" s="3415">
        <v>-66.977623580491</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s="3419" t="n">
        <v>-2516.3812115235587</v>
      </c>
      <c r="Z39" t="n" s="3419">
        <v>42.668970860827</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s="3415" t="n">
        <v>-3531.36171706076</v>
      </c>
      <c r="Z40" t="n" s="3415">
        <v>117.547257547517</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s="3415" t="n">
        <v>201.81556204733354</v>
      </c>
      <c r="Z41" t="n" s="3415">
        <v>-53.635824084907</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s="3415" t="n">
        <v>456.45163207953374</v>
      </c>
      <c r="Z42" t="n" s="3415">
        <v>287.54846051861</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s="3415" t="n">
        <v>128.8538802920001</v>
      </c>
      <c r="Z43" t="n" s="3415">
        <v>24.572788039502</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s="3415" t="n">
        <v>197.78062924566683</v>
      </c>
      <c r="Z44" t="n" s="3415">
        <v>-13.708634249919</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s="3415" t="n">
        <v>129.51417801266678</v>
      </c>
      <c r="Z45" t="n" s="3415">
        <v>38.371973595148</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s="3415" t="n">
        <v>-106.50545</v>
      </c>
      <c r="Z46" t="n" s="3415">
        <v>-90.551375499845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s="3419" t="n">
        <v>1409.7030305358471</v>
      </c>
      <c r="Z48" t="n" s="3419">
        <v>-38.125758904617</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s="3415" t="n">
        <v>448.5264</v>
      </c>
      <c r="Z49" t="n" s="3415">
        <v>-47.973341647829</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s="3415" t="n">
        <v>33.70773923011784</v>
      </c>
      <c r="Z50" t="n" s="3415">
        <v>87.567470836671</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s="3415" t="n">
        <v>99.70413953572938</v>
      </c>
      <c r="Z51" t="n" s="3415">
        <v>-13.087905478138</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s="3415" t="n">
        <v>827.76475177</v>
      </c>
      <c r="Z52" t="n" s="3415">
        <v>-35.509120800192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s="3419" t="n">
        <v>16.10741375</v>
      </c>
      <c r="Z54" t="n" s="3419">
        <v>28.761152797999</v>
      </c>
    </row>
    <row r="55" spans="1:37" x14ac:dyDescent="0.15">
      <c r="A55" s="3429" t="s">
        <v>3285</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s="3419" t="n">
        <v>16.10741375</v>
      </c>
      <c r="Z55" t="n" s="3419">
        <v>28.761152797999</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s="3419" t="n">
        <v>4716.861702623376</v>
      </c>
      <c r="Z57" t="n" s="3419">
        <v>49.744943229304</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s="3415" t="n">
        <v>4688.391337844494</v>
      </c>
      <c r="Z58" t="n" s="3415">
        <v>51.779535662311</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s="3415" t="n">
        <v>28.47036477888231</v>
      </c>
      <c r="Z59" t="n" s="3415">
        <v>-53.313704744025</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s="3415" t="s">
        <v>2942</v>
      </c>
      <c r="Z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s="3415" t="n">
        <v>6853.182533822198</v>
      </c>
      <c r="Z61" t="n" s="3415">
        <v>53.337922289907</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s="3415" t="s">
        <v>2942</v>
      </c>
      <c r="Z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s="3415" t="n">
        <v>11854.348179999999</v>
      </c>
      <c r="Z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s="3415" t="n">
        <v>283.1542680892432</v>
      </c>
      <c r="Z64" t="n" s="3415">
        <v>-38.959458638114</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s="3415" t="n">
        <v>139.4445311052102</v>
      </c>
      <c r="Z65" t="n" s="3415">
        <v>-66.080594503568</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s="3419" t="n">
        <v>52516.28479779902</v>
      </c>
      <c r="Z66" t="n" s="3419">
        <v>-4.400915996973</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s="3419" t="n">
        <v>49999.90358627546</v>
      </c>
      <c r="Z67" t="n" s="3419">
        <v>-5.96234656169</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s="3419" t="n">
        <v>52655.72932890423</v>
      </c>
      <c r="Z68" t="n" s="3419">
        <v>-4.859075911076</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s="3419" t="n">
        <v>50139.348117380665</v>
      </c>
      <c r="Z69" t="n" s="3419">
        <v>-6.423608035731</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c r="Y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c r="Y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s="3419" t="n">
        <v>39981.360111996444</v>
      </c>
      <c r="Z7" t="n" s="3419">
        <v>-2.264770227166</v>
      </c>
      <c r="AA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s="3419" t="n">
        <v>39936.93752099085</v>
      </c>
      <c r="Z8" t="n" s="3419">
        <v>-2.310456476041</v>
      </c>
      <c r="AA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s="3415" t="n">
        <v>3608.5618442878153</v>
      </c>
      <c r="Z9" t="n" s="3415">
        <v>46.102513226765</v>
      </c>
      <c r="AA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s="3415" t="n">
        <v>5392.13216510471</v>
      </c>
      <c r="Z10" t="n" s="3415">
        <v>-17.457415365839</v>
      </c>
      <c r="AA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s="3415" t="n">
        <v>16138.89674906719</v>
      </c>
      <c r="Z11" t="n" s="3415">
        <v>12.059098626509</v>
      </c>
      <c r="AA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s="3415" t="n">
        <v>14666.100911805477</v>
      </c>
      <c r="Z12" t="n" s="3415">
        <v>-15.024807994067</v>
      </c>
      <c r="AA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s="3415" t="n">
        <v>131.24585072565444</v>
      </c>
      <c r="Z13" t="n" s="3415">
        <v>-39.699721826413</v>
      </c>
      <c r="AA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s="3419" t="n">
        <v>44.4225910056</v>
      </c>
      <c r="Z14" t="n" s="3419">
        <v>68.638150229471</v>
      </c>
      <c r="AA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t="n" s="3415">
        <v>0.0</v>
      </c>
      <c r="AA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s="3415" t="n">
        <v>44.4225910056</v>
      </c>
      <c r="Z16" t="n" s="3415">
        <v>68.638150229471</v>
      </c>
      <c r="AA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t="n" s="3415">
        <v>0.0</v>
      </c>
      <c r="AA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s="3419" t="n">
        <v>2200.683167324277</v>
      </c>
      <c r="Z18" t="n" s="3419">
        <v>-30.199639584937</v>
      </c>
      <c r="AA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s="3415" t="n">
        <v>1972.0865094738</v>
      </c>
      <c r="Z19" t="n" s="3415">
        <v>-29.807773219025</v>
      </c>
      <c r="AA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s="3415" t="n">
        <v>128.245233248288</v>
      </c>
      <c r="Z20" t="n" s="3415">
        <v>1.152354399989</v>
      </c>
      <c r="AA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s="3415" t="n">
        <v>10.90372221</v>
      </c>
      <c r="Z21" t="n" s="3415">
        <v>-92.787046094087</v>
      </c>
      <c r="AA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s="3415" t="n">
        <v>55.53471593146441</v>
      </c>
      <c r="Z22" t="n" s="3415">
        <v>-4.599828425001</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s="3415" t="n">
        <v>33.00538646072444</v>
      </c>
      <c r="Z25" t="n" s="3415">
        <v>443.874593851115</v>
      </c>
      <c r="AA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s="3415" t="n">
        <v>0.9076</v>
      </c>
      <c r="Z26" t="n" s="3415">
        <v>-12.730769230769</v>
      </c>
      <c r="AA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s="3419" t="n">
        <v>41.62971607487621</v>
      </c>
      <c r="Z27" t="n" s="3419">
        <v>-14.873527855562</v>
      </c>
      <c r="AA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t="s" s="3416">
        <v>1185</v>
      </c>
      <c r="AA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t="s" s="3416">
        <v>1185</v>
      </c>
      <c r="AA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t="s" s="3416">
        <v>1185</v>
      </c>
      <c r="AA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t="s" s="3416">
        <v>1185</v>
      </c>
      <c r="AA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s="3415" t="n">
        <v>32.82727852660965</v>
      </c>
      <c r="Z34" t="n" s="3415">
        <v>47.555610109621</v>
      </c>
      <c r="AA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s="3415" t="n">
        <v>8.80243754826656</v>
      </c>
      <c r="Z35" t="n" s="3415">
        <v>-66.977623580491</v>
      </c>
      <c r="AA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t="n" s="3415">
        <v>0.0</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s="3419" t="n">
        <v>-2576.579034729669</v>
      </c>
      <c r="Z38" t="n" s="3419">
        <v>39.462455534228</v>
      </c>
      <c r="AA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s="3415" t="n">
        <v>-3534.96575810767</v>
      </c>
      <c r="Z39" t="n" s="3415">
        <v>113.874099554397</v>
      </c>
      <c r="AA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s="3415" t="n">
        <v>197.33430233733355</v>
      </c>
      <c r="Z40" t="n" s="3415">
        <v>-54.20922661191</v>
      </c>
      <c r="AA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s="3415" t="n">
        <v>448.95730218533373</v>
      </c>
      <c r="Z41" t="n" s="3415">
        <v>301.636440192532</v>
      </c>
      <c r="AA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s="3415" t="n">
        <v>113.2257263170001</v>
      </c>
      <c r="Z42" t="n" s="3415">
        <v>27.831264457952</v>
      </c>
      <c r="AA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s="3415" t="n">
        <v>183.20984778066682</v>
      </c>
      <c r="Z43" t="n" s="3415">
        <v>-14.141698612668</v>
      </c>
      <c r="AA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s="3415" t="n">
        <v>122.16499475766678</v>
      </c>
      <c r="Z44" t="n" s="3415">
        <v>39.086671129782</v>
      </c>
      <c r="AA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s="3415" t="n">
        <v>-106.50545</v>
      </c>
      <c r="Z45" t="n" s="3415">
        <v>-90.551375499845</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s="3419" t="n">
        <v>10.3317662</v>
      </c>
      <c r="Z47" t="n" s="3419">
        <v>-74.320180363307</v>
      </c>
      <c r="AA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s="3415" t="s">
        <v>2942</v>
      </c>
      <c r="Z48" t="n" s="3415">
        <v>0.0</v>
      </c>
      <c r="AA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t="s" s="3416">
        <v>1185</v>
      </c>
      <c r="AA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s="3415" t="n">
        <v>10.3317662</v>
      </c>
      <c r="Z50" t="n" s="3415">
        <v>-74.320180363307</v>
      </c>
      <c r="AA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t="s" s="3416">
        <v>1185</v>
      </c>
      <c r="AA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s="3419" t="n">
        <v>14.6475</v>
      </c>
      <c r="Z53" t="n" s="3419">
        <v>30.654328652166</v>
      </c>
      <c r="AA53" s="336"/>
    </row>
    <row r="54" spans="1:38" x14ac:dyDescent="0.15">
      <c r="A54" s="3429" t="s">
        <v>3285</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s="3419" t="n">
        <v>14.6475</v>
      </c>
      <c r="Z54" t="n" s="3419">
        <v>30.654328652166</v>
      </c>
      <c r="AA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t="s" s="3416">
        <v>1185</v>
      </c>
      <c r="AA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s="3419" t="n">
        <v>4682.096636248576</v>
      </c>
      <c r="Z56" t="n" s="3419">
        <v>49.760824164158</v>
      </c>
      <c r="AA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s="3415" t="n">
        <v>4653.8711258586</v>
      </c>
      <c r="Z57" t="n" s="3415">
        <v>51.793471812904</v>
      </c>
      <c r="AA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s="3415" t="n">
        <v>28.2255103899756</v>
      </c>
      <c r="Z58" t="n" s="3415">
        <v>-53.315155650348</v>
      </c>
      <c r="AA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s="3415" t="s">
        <v>2942</v>
      </c>
      <c r="Z59" t="n" s="3415">
        <v>0.0</v>
      </c>
      <c r="AA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s="3415" t="n">
        <v>6853.182533822198</v>
      </c>
      <c r="Z60" t="n" s="3415">
        <v>53.337922289907</v>
      </c>
      <c r="AA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s="3415" t="s">
        <v>2942</v>
      </c>
      <c r="Z61" t="n" s="3415">
        <v>0.0</v>
      </c>
      <c r="AA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s="3415" t="n">
        <v>11854.348179999999</v>
      </c>
      <c r="Z62" t="n" s="3415">
        <v>27.105546834226</v>
      </c>
      <c r="AA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s="3415" t="n">
        <v>139.4445311052102</v>
      </c>
      <c r="Z64" t="n" s="3415">
        <v>-66.080594503568</v>
      </c>
      <c r="AA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s="3419" t="n">
        <v>42248.6522615956</v>
      </c>
      <c r="Z65" t="n" s="3419">
        <v>-4.33040090995</v>
      </c>
      <c r="AA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s="3419" t="n">
        <v>39672.07322686593</v>
      </c>
      <c r="Z66" t="n" s="3419">
        <v>-6.242500696512</v>
      </c>
      <c r="AA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s="3419" t="n">
        <v>42388.09679270081</v>
      </c>
      <c r="Z67" t="n" s="3419">
        <v>-4.899946406617</v>
      </c>
      <c r="AA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s="3419" t="n">
        <v>39811.51775797114</v>
      </c>
      <c r="Z68" t="n" s="3419">
        <v>-6.818275971466</v>
      </c>
      <c r="AA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s="3419" t="n">
        <v>13.105116744288</v>
      </c>
      <c r="Z7" t="n" s="3419">
        <v>-48.104345986581</v>
      </c>
      <c r="AA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s="3419" t="n">
        <v>4.643961536288</v>
      </c>
      <c r="Z8" t="n" s="3419">
        <v>-60.716148689406</v>
      </c>
      <c r="AA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s="3415" t="n">
        <v>0.03641544302667</v>
      </c>
      <c r="Z9" t="n" s="3415">
        <v>-21.518864387313</v>
      </c>
      <c r="AA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s="3415" t="n">
        <v>0.25541660241434</v>
      </c>
      <c r="Z10" t="n" s="3415">
        <v>-35.268192326142</v>
      </c>
      <c r="AA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s="3415" t="n">
        <v>1.04400298777386</v>
      </c>
      <c r="Z11" t="n" s="3415">
        <v>-78.128616161379</v>
      </c>
      <c r="AA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s="3415" t="n">
        <v>3.30598309975709</v>
      </c>
      <c r="Z12" t="n" s="3415">
        <v>-49.927887073827</v>
      </c>
      <c r="AA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s="3415" t="n">
        <v>0.00214340331604</v>
      </c>
      <c r="Z13" t="n" s="3415">
        <v>-54.958632563352</v>
      </c>
      <c r="AA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s="3419" t="n">
        <v>8.461155208</v>
      </c>
      <c r="Z14" t="n" s="3419">
        <v>-37.004045897185</v>
      </c>
      <c r="AA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t="n" s="3415">
        <v>0.0</v>
      </c>
      <c r="AA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s="3415" t="n">
        <v>8.461155208</v>
      </c>
      <c r="Z16" t="n" s="3415">
        <v>-37.004045897185</v>
      </c>
      <c r="AA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s="3419" t="n">
        <v>0.2713743228</v>
      </c>
      <c r="Z18" t="n" s="3419">
        <v>90.839889451477</v>
      </c>
      <c r="AA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s="3415" t="n">
        <v>0.2713743228</v>
      </c>
      <c r="Z20" t="n" s="3415">
        <v>90.839889451477</v>
      </c>
      <c r="AA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s="3415" t="s">
        <v>2943</v>
      </c>
      <c r="Z21" t="n" s="3415">
        <v>0.0</v>
      </c>
      <c r="AA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t="n" s="3415">
        <v>0.0</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t="n" s="3415">
        <v>0.0</v>
      </c>
      <c r="AA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t="n" s="3415">
        <v>0.0</v>
      </c>
      <c r="AA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s="3419" t="n">
        <v>159.00420737697476</v>
      </c>
      <c r="Z27" t="n" s="3419">
        <v>-5.402901365885</v>
      </c>
      <c r="AA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s="3415" t="n">
        <v>134.4037284358892</v>
      </c>
      <c r="Z28" t="n" s="3415">
        <v>-4.248545045955</v>
      </c>
      <c r="AA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s="3415" t="n">
        <v>24.60047894108553</v>
      </c>
      <c r="Z29" t="n" s="3415">
        <v>-11.248613228651</v>
      </c>
      <c r="AA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t="n" s="3415">
        <v>0.0</v>
      </c>
      <c r="AA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t="n" s="3415">
        <v>0.0</v>
      </c>
      <c r="AA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s="3419" t="n">
        <v>0.48981439692</v>
      </c>
      <c r="Z38" t="n" s="3419">
        <v>-56.78675519151</v>
      </c>
      <c r="AA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s="3415" t="n">
        <v>0.08943010862</v>
      </c>
      <c r="Z39" t="n" s="3415">
        <v>-87.501153446261</v>
      </c>
      <c r="AA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s="3415" t="s">
        <v>2948</v>
      </c>
      <c r="S40" s="3415" t="s">
        <v>2948</v>
      </c>
      <c r="T40" s="3415" t="s">
        <v>2948</v>
      </c>
      <c r="U40" s="3415" t="s">
        <v>2948</v>
      </c>
      <c r="V40" s="3415" t="s">
        <v>2948</v>
      </c>
      <c r="W40" s="3415" t="s">
        <v>2948</v>
      </c>
      <c r="X40" s="3415" t="s">
        <v>2948</v>
      </c>
      <c r="Y40" s="3415" t="s">
        <v>2948</v>
      </c>
      <c r="Z40" t="n" s="3415">
        <v>0.0</v>
      </c>
      <c r="AA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s="3415" t="n">
        <v>3.842883E-4</v>
      </c>
      <c r="Z41" t="n" s="3415">
        <v>-97.862120926728</v>
      </c>
      <c r="AA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s="3415" t="n">
        <v>0.4</v>
      </c>
      <c r="Z42" t="n" s="3415">
        <v>0.0</v>
      </c>
      <c r="AA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t="n" s="3415">
        <v>0.0</v>
      </c>
      <c r="AA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s="3419" t="n">
        <v>23.94210060597374</v>
      </c>
      <c r="Z47" t="n" s="3419">
        <v>-38.749214117135</v>
      </c>
      <c r="AA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s="3415" t="n">
        <v>16.0188</v>
      </c>
      <c r="Z48" t="n" s="3415">
        <v>-47.973341647829</v>
      </c>
      <c r="AA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s="3415" t="n">
        <v>0.90316232393278</v>
      </c>
      <c r="Z49" t="n" s="3415">
        <v>89.8783099694</v>
      </c>
      <c r="AA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s="3415" t="n">
        <v>0.21389158204096</v>
      </c>
      <c r="Z50" t="n" s="3415">
        <v>-39.853534672017</v>
      </c>
      <c r="AA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s="3415" t="n">
        <v>6.8062467</v>
      </c>
      <c r="Z51" t="n" s="3415">
        <v>-8.85839271562</v>
      </c>
      <c r="AA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s="3419" t="n">
        <v>0.030715</v>
      </c>
      <c r="Z53" t="n" s="3419">
        <v>13.809841410997</v>
      </c>
      <c r="AA53" s="336"/>
    </row>
    <row r="54" spans="1:38" x14ac:dyDescent="0.15">
      <c r="A54" s="3429" t="s">
        <v>3285</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s="3419" t="n">
        <v>0.030715</v>
      </c>
      <c r="Z54" t="n" s="3419">
        <v>13.809841410997</v>
      </c>
      <c r="AA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s="3419" t="n">
        <v>196.3535140500365</v>
      </c>
      <c r="Z55" t="n" s="3419">
        <v>-15.581864435151</v>
      </c>
      <c r="AA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s="3419" t="n">
        <v>196.8433284469565</v>
      </c>
      <c r="Z56" t="n" s="3419">
        <v>-15.781689177483</v>
      </c>
      <c r="AA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t="s" s="3416">
        <v>1185</v>
      </c>
      <c r="AA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s="3419" t="n">
        <v>0.02349694609026</v>
      </c>
      <c r="Z58" t="n" s="3419">
        <v>-21.72444045416</v>
      </c>
      <c r="AA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s="3415" t="n">
        <v>0.02326476836114</v>
      </c>
      <c r="Z59" t="n" s="3415">
        <v>-21.187730966061</v>
      </c>
      <c r="AA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s="3415" t="n">
        <v>2.3217772912E-4</v>
      </c>
      <c r="Z60" t="n" s="3415">
        <v>-53.47320163256</v>
      </c>
      <c r="AA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t="n" s="3415">
        <v>0.0</v>
      </c>
      <c r="AA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t="s" s="3416">
        <v>1185</v>
      </c>
      <c r="AA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t="s" s="3416">
        <v>1185</v>
      </c>
      <c r="AA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t="s" s="3416">
        <v>1185</v>
      </c>
      <c r="AA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26"/>
      <c r="Z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244900.1325831404</v>
      </c>
      <c r="C9" s="3418" t="s">
        <v>2947</v>
      </c>
      <c r="D9" s="3416" t="s">
        <v>1185</v>
      </c>
      <c r="E9" s="3416" t="s">
        <v>1185</v>
      </c>
      <c r="F9" s="3416" t="s">
        <v>1185</v>
      </c>
      <c r="G9" s="3418" t="n">
        <v>14666.100911805477</v>
      </c>
      <c r="H9" s="3418" t="n">
        <v>3.30598309975709</v>
      </c>
      <c r="I9" s="3418" t="n">
        <v>0.21631331503785</v>
      </c>
      <c r="J9" s="3418" t="s">
        <v>2942</v>
      </c>
    </row>
    <row r="10" spans="1:10" x14ac:dyDescent="0.15">
      <c r="A10" s="844" t="s">
        <v>87</v>
      </c>
      <c r="B10" s="3418" t="n">
        <v>141861.603953182</v>
      </c>
      <c r="C10" s="3418" t="s">
        <v>2947</v>
      </c>
      <c r="D10" s="3418" t="n">
        <v>73.68776215058473</v>
      </c>
      <c r="E10" s="3418" t="n">
        <v>10.38962801742712</v>
      </c>
      <c r="F10" s="3418" t="n">
        <v>0.68731280633524</v>
      </c>
      <c r="G10" s="3418" t="n">
        <v>10453.464130402526</v>
      </c>
      <c r="H10" s="3418" t="n">
        <v>1.47388929502913</v>
      </c>
      <c r="I10" s="3418" t="n">
        <v>0.09750329712428</v>
      </c>
      <c r="J10" s="3418" t="s">
        <v>2942</v>
      </c>
    </row>
    <row r="11" spans="1:10" x14ac:dyDescent="0.15">
      <c r="A11" s="844" t="s">
        <v>88</v>
      </c>
      <c r="B11" s="3418" t="n">
        <v>300.0</v>
      </c>
      <c r="C11" s="3418" t="s">
        <v>2947</v>
      </c>
      <c r="D11" s="3418" t="n">
        <v>92.7</v>
      </c>
      <c r="E11" s="3418" t="n">
        <v>300.0</v>
      </c>
      <c r="F11" s="3418" t="n">
        <v>1.5</v>
      </c>
      <c r="G11" s="3418" t="n">
        <v>27.81</v>
      </c>
      <c r="H11" s="3418" t="n">
        <v>0.09</v>
      </c>
      <c r="I11" s="3418" t="n">
        <v>4.5E-4</v>
      </c>
      <c r="J11" s="3418" t="s">
        <v>2942</v>
      </c>
    </row>
    <row r="12" spans="1:10" x14ac:dyDescent="0.15">
      <c r="A12" s="844" t="s">
        <v>89</v>
      </c>
      <c r="B12" s="3418" t="n">
        <v>74067.7306443</v>
      </c>
      <c r="C12" s="3418" t="s">
        <v>2947</v>
      </c>
      <c r="D12" s="3418" t="n">
        <v>56.50000000000001</v>
      </c>
      <c r="E12" s="3418" t="n">
        <v>1.51655014465661</v>
      </c>
      <c r="F12" s="3418" t="n">
        <v>0.1</v>
      </c>
      <c r="G12" s="3418" t="n">
        <v>4184.8267814029505</v>
      </c>
      <c r="H12" s="3418" t="n">
        <v>0.112327427623</v>
      </c>
      <c r="I12" s="3418" t="n">
        <v>0.00740677306443</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28670.797985658406</v>
      </c>
      <c r="C15" s="3418" t="s">
        <v>2947</v>
      </c>
      <c r="D15" s="3418" t="n">
        <v>98.9827049701384</v>
      </c>
      <c r="E15" s="3418" t="n">
        <v>56.84412334530051</v>
      </c>
      <c r="F15" s="3418" t="n">
        <v>3.86990431534695</v>
      </c>
      <c r="G15" s="3418" t="n">
        <v>2837.9131382728647</v>
      </c>
      <c r="H15" s="3418" t="n">
        <v>1.62976637710496</v>
      </c>
      <c r="I15" s="3418" t="n">
        <v>0.11095324484914</v>
      </c>
      <c r="J15" s="3418" t="s">
        <v>2942</v>
      </c>
    </row>
    <row r="16" spans="1:10" ht="13" x14ac:dyDescent="0.15">
      <c r="A16" s="893" t="s">
        <v>2776</v>
      </c>
      <c r="B16" s="3418" t="n">
        <v>72100.3598400777</v>
      </c>
      <c r="C16" s="3418" t="s">
        <v>2947</v>
      </c>
      <c r="D16" s="3416" t="s">
        <v>1185</v>
      </c>
      <c r="E16" s="3416" t="s">
        <v>1185</v>
      </c>
      <c r="F16" s="3416" t="s">
        <v>1185</v>
      </c>
      <c r="G16" s="3418" t="n">
        <v>4347.119433717397</v>
      </c>
      <c r="H16" s="3418" t="n">
        <v>0.6796579915403</v>
      </c>
      <c r="I16" s="3418" t="n">
        <v>0.05597708444722</v>
      </c>
      <c r="J16" s="3418" t="s">
        <v>2942</v>
      </c>
    </row>
    <row r="17" spans="1:10" x14ac:dyDescent="0.15">
      <c r="A17" s="844" t="s">
        <v>87</v>
      </c>
      <c r="B17" s="3418" t="n">
        <v>40022.873656182</v>
      </c>
      <c r="C17" s="3418" t="s">
        <v>2947</v>
      </c>
      <c r="D17" s="3418" t="n">
        <v>73.7007283220724</v>
      </c>
      <c r="E17" s="3418" t="n">
        <v>10.86735267330531</v>
      </c>
      <c r="F17" s="3418" t="n">
        <v>0.60284252625631</v>
      </c>
      <c r="G17" s="3418" t="n">
        <v>2949.7149380028973</v>
      </c>
      <c r="H17" s="3418" t="n">
        <v>0.43494268302087</v>
      </c>
      <c r="I17" s="3418" t="n">
        <v>0.02412749026293</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24732.822933</v>
      </c>
      <c r="C19" s="3418" t="s">
        <v>2947</v>
      </c>
      <c r="D19" s="3418" t="n">
        <v>56.50000000000001</v>
      </c>
      <c r="E19" s="3418" t="n">
        <v>2.18920686598036</v>
      </c>
      <c r="F19" s="3418" t="n">
        <v>0.1</v>
      </c>
      <c r="G19" s="3418" t="n">
        <v>1397.4044957145002</v>
      </c>
      <c r="H19" s="3418" t="n">
        <v>0.05414526578</v>
      </c>
      <c r="I19" s="3418" t="n">
        <v>0.0024732822933</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7344.663250895705</v>
      </c>
      <c r="C22" s="3418" t="s">
        <v>2947</v>
      </c>
      <c r="D22" s="3418" t="n">
        <v>99.89698525488424</v>
      </c>
      <c r="E22" s="3418" t="n">
        <v>25.94673659356532</v>
      </c>
      <c r="F22" s="3418" t="n">
        <v>3.99968124983912</v>
      </c>
      <c r="G22" s="3418" t="n">
        <v>733.7097164768184</v>
      </c>
      <c r="H22" s="3418" t="n">
        <v>0.19057004273943</v>
      </c>
      <c r="I22" s="3418" t="n">
        <v>0.02937631189099</v>
      </c>
      <c r="J22" s="3418" t="s">
        <v>2942</v>
      </c>
    </row>
    <row r="23" spans="1:10" x14ac:dyDescent="0.15">
      <c r="A23" s="3438" t="s">
        <v>2967</v>
      </c>
      <c r="B23" s="3418" t="n">
        <v>71826.60375937</v>
      </c>
      <c r="C23" s="3418" t="s">
        <v>2947</v>
      </c>
      <c r="D23" s="3416" t="s">
        <v>1185</v>
      </c>
      <c r="E23" s="3416" t="s">
        <v>1185</v>
      </c>
      <c r="F23" s="3416" t="s">
        <v>1185</v>
      </c>
      <c r="G23" s="3418" t="n">
        <v>4326.949772303299</v>
      </c>
      <c r="H23" s="3418" t="n">
        <v>0.64144989770364</v>
      </c>
      <c r="I23" s="3418" t="n">
        <v>0.05569891052457</v>
      </c>
      <c r="J23" s="3418" t="s">
        <v>2942</v>
      </c>
    </row>
    <row r="24">
      <c r="A24" s="3443" t="s">
        <v>2950</v>
      </c>
      <c r="B24" s="3415" t="n">
        <v>39749.59669727</v>
      </c>
      <c r="C24" s="3418" t="s">
        <v>2947</v>
      </c>
      <c r="D24" s="3418" t="n">
        <v>73.70000000000002</v>
      </c>
      <c r="E24" s="3418" t="n">
        <v>9.98108989170671</v>
      </c>
      <c r="F24" s="3418" t="n">
        <v>0.59999999999995</v>
      </c>
      <c r="G24" s="3415" t="n">
        <v>2929.545276588799</v>
      </c>
      <c r="H24" s="3415" t="n">
        <v>0.39674429779454</v>
      </c>
      <c r="I24" s="3415" t="n">
        <v>0.02384975801836</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24732.822933</v>
      </c>
      <c r="C26" s="3418" t="s">
        <v>2947</v>
      </c>
      <c r="D26" s="3418" t="n">
        <v>56.50000000000001</v>
      </c>
      <c r="E26" s="3418" t="n">
        <v>2.18920686598036</v>
      </c>
      <c r="F26" s="3418" t="n">
        <v>0.1</v>
      </c>
      <c r="G26" s="3415" t="n">
        <v>1397.4044957145002</v>
      </c>
      <c r="H26" s="3415" t="n">
        <v>0.05414526578</v>
      </c>
      <c r="I26" s="3415" t="n">
        <v>0.0024732822933</v>
      </c>
      <c r="J26" s="3415" t="s">
        <v>2942</v>
      </c>
    </row>
    <row r="27">
      <c r="A27" s="3443" t="s">
        <v>65</v>
      </c>
      <c r="B27" s="3415" t="n">
        <v>7344.1841291</v>
      </c>
      <c r="C27" s="3418" t="s">
        <v>2947</v>
      </c>
      <c r="D27" s="3418" t="n">
        <v>99.8986873418789</v>
      </c>
      <c r="E27" s="3418" t="n">
        <v>25.94710736813354</v>
      </c>
      <c r="F27" s="3418" t="n">
        <v>3.99988204224257</v>
      </c>
      <c r="G27" s="3415" t="n">
        <v>733.6743540941501</v>
      </c>
      <c r="H27" s="3415" t="n">
        <v>0.1905603341291</v>
      </c>
      <c r="I27" s="3415" t="n">
        <v>0.02937587021291</v>
      </c>
      <c r="J27" s="3415" t="s">
        <v>2942</v>
      </c>
    </row>
    <row r="28">
      <c r="A28" s="3438" t="s">
        <v>2968</v>
      </c>
      <c r="B28" s="3418" t="n">
        <v>273.7560807077046</v>
      </c>
      <c r="C28" s="3418" t="s">
        <v>2947</v>
      </c>
      <c r="D28" s="3416" t="s">
        <v>1185</v>
      </c>
      <c r="E28" s="3416" t="s">
        <v>1185</v>
      </c>
      <c r="F28" s="3416" t="s">
        <v>1185</v>
      </c>
      <c r="G28" s="3418" t="n">
        <v>20.16966141409835</v>
      </c>
      <c r="H28" s="3418" t="n">
        <v>0.03820809383666</v>
      </c>
      <c r="I28" s="3418" t="n">
        <v>2.7817392265E-4</v>
      </c>
      <c r="J28" s="3416" t="s">
        <v>1185</v>
      </c>
    </row>
    <row r="29">
      <c r="A29" s="3443" t="s">
        <v>2950</v>
      </c>
      <c r="B29" s="3415" t="n">
        <v>273.276958912</v>
      </c>
      <c r="C29" s="3418" t="s">
        <v>2947</v>
      </c>
      <c r="D29" s="3418" t="n">
        <v>73.80666666666669</v>
      </c>
      <c r="E29" s="3418" t="n">
        <v>139.77901897916888</v>
      </c>
      <c r="F29" s="3418" t="n">
        <v>1.01630318807607</v>
      </c>
      <c r="G29" s="3415" t="n">
        <v>20.16966141409835</v>
      </c>
      <c r="H29" s="3415" t="n">
        <v>0.03819838522633</v>
      </c>
      <c r="I29" s="3415" t="n">
        <v>2.7773224457E-4</v>
      </c>
      <c r="J29" s="3416" t="s">
        <v>1185</v>
      </c>
    </row>
    <row r="30">
      <c r="A30" s="3443" t="s">
        <v>65</v>
      </c>
      <c r="B30" s="3415" t="n">
        <v>0.4791217957046</v>
      </c>
      <c r="C30" s="3418" t="s">
        <v>2947</v>
      </c>
      <c r="D30" s="3418" t="n">
        <v>73.80666666665795</v>
      </c>
      <c r="E30" s="3418" t="n">
        <v>20.26334518078529</v>
      </c>
      <c r="F30" s="3418" t="n">
        <v>0.92184927498542</v>
      </c>
      <c r="G30" s="3415" t="n">
        <v>0.0353623826683</v>
      </c>
      <c r="H30" s="3415" t="n">
        <v>9.70861033E-6</v>
      </c>
      <c r="I30" s="3415" t="n">
        <v>4.4167808E-7</v>
      </c>
      <c r="J30" s="3416" t="s">
        <v>1185</v>
      </c>
    </row>
    <row r="31" spans="1:10" ht="13" x14ac:dyDescent="0.15">
      <c r="A31" s="893" t="s">
        <v>2777</v>
      </c>
      <c r="B31" s="3418" t="n">
        <v>161442.28038648696</v>
      </c>
      <c r="C31" s="3418" t="s">
        <v>2947</v>
      </c>
      <c r="D31" s="3416" t="s">
        <v>1185</v>
      </c>
      <c r="E31" s="3416" t="s">
        <v>1185</v>
      </c>
      <c r="F31" s="3416" t="s">
        <v>1185</v>
      </c>
      <c r="G31" s="3418" t="n">
        <v>9632.965552237658</v>
      </c>
      <c r="H31" s="3418" t="n">
        <v>2.51113304943087</v>
      </c>
      <c r="I31" s="3418" t="n">
        <v>0.14014550683987</v>
      </c>
      <c r="J31" s="3418" t="s">
        <v>2942</v>
      </c>
    </row>
    <row r="32" spans="1:10" x14ac:dyDescent="0.15">
      <c r="A32" s="844" t="s">
        <v>87</v>
      </c>
      <c r="B32" s="3418" t="n">
        <v>94263.481203006</v>
      </c>
      <c r="C32" s="3418" t="s">
        <v>2947</v>
      </c>
      <c r="D32" s="3418" t="n">
        <v>73.70018136703575</v>
      </c>
      <c r="E32" s="3418" t="n">
        <v>10.09546634617376</v>
      </c>
      <c r="F32" s="3418" t="n">
        <v>0.60130194768642</v>
      </c>
      <c r="G32" s="3418" t="n">
        <v>6947.235660949707</v>
      </c>
      <c r="H32" s="3418" t="n">
        <v>0.95163380215813</v>
      </c>
      <c r="I32" s="3418" t="n">
        <v>0.05668081484307</v>
      </c>
      <c r="J32" s="3418" t="s">
        <v>2942</v>
      </c>
    </row>
    <row r="33" spans="1:10" x14ac:dyDescent="0.15">
      <c r="A33" s="844" t="s">
        <v>88</v>
      </c>
      <c r="B33" s="3418" t="n">
        <v>300.0</v>
      </c>
      <c r="C33" s="3418" t="s">
        <v>2947</v>
      </c>
      <c r="D33" s="3418" t="n">
        <v>92.7</v>
      </c>
      <c r="E33" s="3418" t="n">
        <v>300.0</v>
      </c>
      <c r="F33" s="3418" t="n">
        <v>1.5</v>
      </c>
      <c r="G33" s="3418" t="n">
        <v>27.81</v>
      </c>
      <c r="H33" s="3418" t="n">
        <v>0.09</v>
      </c>
      <c r="I33" s="3418" t="n">
        <v>4.5E-4</v>
      </c>
      <c r="J33" s="3418" t="s">
        <v>2942</v>
      </c>
    </row>
    <row r="34" spans="1:10" x14ac:dyDescent="0.15">
      <c r="A34" s="844" t="s">
        <v>89</v>
      </c>
      <c r="B34" s="3418" t="n">
        <v>47042.829934299996</v>
      </c>
      <c r="C34" s="3418" t="s">
        <v>2947</v>
      </c>
      <c r="D34" s="3418" t="n">
        <v>56.50000000000002</v>
      </c>
      <c r="E34" s="3418" t="n">
        <v>1.1880680678449</v>
      </c>
      <c r="F34" s="3418" t="n">
        <v>0.1</v>
      </c>
      <c r="G34" s="3418" t="n">
        <v>2657.9198912879506</v>
      </c>
      <c r="H34" s="3418" t="n">
        <v>0.055890084066</v>
      </c>
      <c r="I34" s="3418" t="n">
        <v>0.00470428299343</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19835.96924918098</v>
      </c>
      <c r="C37" s="3418" t="s">
        <v>2947</v>
      </c>
      <c r="D37" s="3418" t="n">
        <v>100.10931629737271</v>
      </c>
      <c r="E37" s="3418" t="n">
        <v>71.26494024309436</v>
      </c>
      <c r="F37" s="3418" t="n">
        <v>3.94789929443974</v>
      </c>
      <c r="G37" s="3418" t="n">
        <v>1985.7653196312178</v>
      </c>
      <c r="H37" s="3418" t="n">
        <v>1.41360916320674</v>
      </c>
      <c r="I37" s="3418" t="n">
        <v>0.07831040900337</v>
      </c>
      <c r="J37" s="3418" t="s">
        <v>2942</v>
      </c>
    </row>
    <row r="38" spans="1:10" x14ac:dyDescent="0.15">
      <c r="A38" s="3433" t="s">
        <v>2969</v>
      </c>
      <c r="B38" s="3418" t="n">
        <v>161281.57643575998</v>
      </c>
      <c r="C38" s="3418" t="s">
        <v>2947</v>
      </c>
      <c r="D38" s="3416" t="s">
        <v>1185</v>
      </c>
      <c r="E38" s="3416" t="s">
        <v>1185</v>
      </c>
      <c r="F38" s="3416" t="s">
        <v>1185</v>
      </c>
      <c r="G38" s="3418" t="n">
        <v>9621.135989345554</v>
      </c>
      <c r="H38" s="3418" t="n">
        <v>2.50027093102892</v>
      </c>
      <c r="I38" s="3418" t="n">
        <v>0.13992620009431</v>
      </c>
      <c r="J38" s="3418" t="s">
        <v>2942</v>
      </c>
    </row>
    <row r="39">
      <c r="A39" s="3438" t="s">
        <v>2950</v>
      </c>
      <c r="B39" s="3415" t="n">
        <v>94103.20350146</v>
      </c>
      <c r="C39" s="3418" t="s">
        <v>2947</v>
      </c>
      <c r="D39" s="3418" t="n">
        <v>73.70000000000002</v>
      </c>
      <c r="E39" s="3418" t="n">
        <v>9.99732190783839</v>
      </c>
      <c r="F39" s="3418" t="n">
        <v>0.60000000000004</v>
      </c>
      <c r="G39" s="3415" t="n">
        <v>6935.406098057602</v>
      </c>
      <c r="H39" s="3415" t="n">
        <v>0.94078001796292</v>
      </c>
      <c r="I39" s="3415" t="n">
        <v>0.05646192210088</v>
      </c>
      <c r="J39" s="3415" t="s">
        <v>2942</v>
      </c>
    </row>
    <row r="40">
      <c r="A40" s="3438" t="s">
        <v>2951</v>
      </c>
      <c r="B40" s="3415" t="n">
        <v>300.0</v>
      </c>
      <c r="C40" s="3418" t="s">
        <v>2947</v>
      </c>
      <c r="D40" s="3418" t="n">
        <v>92.7</v>
      </c>
      <c r="E40" s="3418" t="n">
        <v>300.0</v>
      </c>
      <c r="F40" s="3418" t="n">
        <v>1.5</v>
      </c>
      <c r="G40" s="3415" t="n">
        <v>27.81</v>
      </c>
      <c r="H40" s="3415" t="n">
        <v>0.09</v>
      </c>
      <c r="I40" s="3415" t="n">
        <v>4.5E-4</v>
      </c>
      <c r="J40" s="3415" t="s">
        <v>2942</v>
      </c>
    </row>
    <row r="41">
      <c r="A41" s="3438" t="s">
        <v>2952</v>
      </c>
      <c r="B41" s="3415" t="n">
        <v>47042.829934299996</v>
      </c>
      <c r="C41" s="3418" t="s">
        <v>2947</v>
      </c>
      <c r="D41" s="3418" t="n">
        <v>56.50000000000002</v>
      </c>
      <c r="E41" s="3418" t="n">
        <v>1.1880680678449</v>
      </c>
      <c r="F41" s="3418" t="n">
        <v>0.1</v>
      </c>
      <c r="G41" s="3415" t="n">
        <v>2657.9198912879506</v>
      </c>
      <c r="H41" s="3415" t="n">
        <v>0.055890084066</v>
      </c>
      <c r="I41" s="3415" t="n">
        <v>0.00470428299343</v>
      </c>
      <c r="J41" s="3415" t="s">
        <v>2942</v>
      </c>
    </row>
    <row r="42">
      <c r="A42" s="3438" t="s">
        <v>65</v>
      </c>
      <c r="B42" s="3415" t="n">
        <v>19835.543</v>
      </c>
      <c r="C42" s="3418" t="s">
        <v>2947</v>
      </c>
      <c r="D42" s="3418" t="n">
        <v>100.10988151925056</v>
      </c>
      <c r="E42" s="3418" t="n">
        <v>71.26605150158984</v>
      </c>
      <c r="F42" s="3418" t="n">
        <v>3.94796325968994</v>
      </c>
      <c r="G42" s="3415" t="n">
        <v>1985.7338596000002</v>
      </c>
      <c r="H42" s="3415" t="n">
        <v>1.413600829</v>
      </c>
      <c r="I42" s="3415" t="n">
        <v>0.078309995</v>
      </c>
      <c r="J42" s="3415" t="s">
        <v>2942</v>
      </c>
    </row>
    <row r="43">
      <c r="A43" s="3433" t="s">
        <v>2970</v>
      </c>
      <c r="B43" s="3418" t="n">
        <v>160.7039507269802</v>
      </c>
      <c r="C43" s="3418" t="s">
        <v>2947</v>
      </c>
      <c r="D43" s="3416" t="s">
        <v>1185</v>
      </c>
      <c r="E43" s="3416" t="s">
        <v>1185</v>
      </c>
      <c r="F43" s="3416" t="s">
        <v>1185</v>
      </c>
      <c r="G43" s="3418" t="n">
        <v>11.82956289210511</v>
      </c>
      <c r="H43" s="3418" t="n">
        <v>0.01086211840195</v>
      </c>
      <c r="I43" s="3418" t="n">
        <v>2.1930674556E-4</v>
      </c>
      <c r="J43" s="3416" t="s">
        <v>1185</v>
      </c>
    </row>
    <row r="44">
      <c r="A44" s="3438" t="s">
        <v>2950</v>
      </c>
      <c r="B44" s="3415" t="n">
        <v>160.277701546</v>
      </c>
      <c r="C44" s="3418" t="s">
        <v>2947</v>
      </c>
      <c r="D44" s="3418" t="n">
        <v>73.80666666666669</v>
      </c>
      <c r="E44" s="3418" t="n">
        <v>67.7186164420691</v>
      </c>
      <c r="F44" s="3418" t="n">
        <v>1.36570926634593</v>
      </c>
      <c r="G44" s="3415" t="n">
        <v>11.82956289210511</v>
      </c>
      <c r="H44" s="3415" t="n">
        <v>0.01085378419521</v>
      </c>
      <c r="I44" s="3415" t="n">
        <v>2.1889274219E-4</v>
      </c>
      <c r="J44" s="3416" t="s">
        <v>1185</v>
      </c>
    </row>
    <row r="45">
      <c r="A45" s="3438" t="s">
        <v>65</v>
      </c>
      <c r="B45" s="3415" t="n">
        <v>0.4262491809802</v>
      </c>
      <c r="C45" s="3418" t="s">
        <v>2947</v>
      </c>
      <c r="D45" s="3418" t="n">
        <v>73.80666666667771</v>
      </c>
      <c r="E45" s="3418" t="n">
        <v>19.55242874797955</v>
      </c>
      <c r="F45" s="3418" t="n">
        <v>0.97127076947799</v>
      </c>
      <c r="G45" s="3415" t="n">
        <v>0.03146003121755</v>
      </c>
      <c r="H45" s="3415" t="n">
        <v>8.33420674E-6</v>
      </c>
      <c r="I45" s="3415" t="n">
        <v>4.1400337E-7</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11357.492356575722</v>
      </c>
      <c r="C47" s="3418" t="s">
        <v>2947</v>
      </c>
      <c r="D47" s="3416" t="s">
        <v>1185</v>
      </c>
      <c r="E47" s="3416" t="s">
        <v>1185</v>
      </c>
      <c r="F47" s="3416" t="s">
        <v>1185</v>
      </c>
      <c r="G47" s="3418" t="n">
        <v>686.0159258504211</v>
      </c>
      <c r="H47" s="3418" t="n">
        <v>0.11519205878592</v>
      </c>
      <c r="I47" s="3418" t="n">
        <v>0.02019072375076</v>
      </c>
      <c r="J47" s="3418" t="s">
        <v>2942</v>
      </c>
    </row>
    <row r="48" spans="1:10" x14ac:dyDescent="0.15">
      <c r="A48" s="844" t="s">
        <v>87</v>
      </c>
      <c r="B48" s="3418" t="n">
        <v>7575.249093994001</v>
      </c>
      <c r="C48" s="3418" t="s">
        <v>2947</v>
      </c>
      <c r="D48" s="3418" t="n">
        <v>73.46471707328413</v>
      </c>
      <c r="E48" s="3418" t="n">
        <v>11.52606452497457</v>
      </c>
      <c r="F48" s="3418" t="n">
        <v>2.20388687040226</v>
      </c>
      <c r="G48" s="3418" t="n">
        <v>556.5135314499212</v>
      </c>
      <c r="H48" s="3418" t="n">
        <v>0.08731280985013</v>
      </c>
      <c r="I48" s="3418" t="n">
        <v>0.01669499201828</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2292.077777</v>
      </c>
      <c r="C50" s="3418" t="s">
        <v>2947</v>
      </c>
      <c r="D50" s="3418" t="n">
        <v>56.5</v>
      </c>
      <c r="E50" s="3418" t="n">
        <v>1.0</v>
      </c>
      <c r="F50" s="3418" t="n">
        <v>0.1</v>
      </c>
      <c r="G50" s="3418" t="n">
        <v>129.5023944005</v>
      </c>
      <c r="H50" s="3418" t="n">
        <v>0.002292077777</v>
      </c>
      <c r="I50" s="3418" t="n">
        <v>2.292077777E-4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1490.1654855817221</v>
      </c>
      <c r="C53" s="3418" t="s">
        <v>2947</v>
      </c>
      <c r="D53" s="3418" t="n">
        <v>79.47983181115832</v>
      </c>
      <c r="E53" s="3418" t="n">
        <v>17.17069104496232</v>
      </c>
      <c r="F53" s="3418" t="n">
        <v>2.19205449756128</v>
      </c>
      <c r="G53" s="3418" t="n">
        <v>118.43810216482834</v>
      </c>
      <c r="H53" s="3418" t="n">
        <v>0.02558717115879</v>
      </c>
      <c r="I53" s="3418" t="n">
        <v>0.00326652395478</v>
      </c>
      <c r="J53" s="3418" t="s">
        <v>2942</v>
      </c>
    </row>
    <row r="54" spans="1:10" x14ac:dyDescent="0.15">
      <c r="A54" s="859" t="s">
        <v>121</v>
      </c>
      <c r="B54" s="3418" t="n">
        <v>5803.154949</v>
      </c>
      <c r="C54" s="3418" t="s">
        <v>2947</v>
      </c>
      <c r="D54" s="3416" t="s">
        <v>1185</v>
      </c>
      <c r="E54" s="3416" t="s">
        <v>1185</v>
      </c>
      <c r="F54" s="3416" t="s">
        <v>1185</v>
      </c>
      <c r="G54" s="3418" t="n">
        <v>281.6558359769</v>
      </c>
      <c r="H54" s="3418" t="n">
        <v>0.03396947422633</v>
      </c>
      <c r="I54" s="3418" t="n">
        <v>0.0046238320809</v>
      </c>
      <c r="J54" s="3418" t="s">
        <v>2942</v>
      </c>
    </row>
    <row r="55" spans="1:10" x14ac:dyDescent="0.15">
      <c r="A55" s="844" t="s">
        <v>87</v>
      </c>
      <c r="B55" s="3415" t="n">
        <v>2064.497172</v>
      </c>
      <c r="C55" s="3418" t="s">
        <v>2947</v>
      </c>
      <c r="D55" s="3418" t="n">
        <v>73.70000000000002</v>
      </c>
      <c r="E55" s="3418" t="n">
        <v>3.0</v>
      </c>
      <c r="F55" s="3418" t="n">
        <v>0.6</v>
      </c>
      <c r="G55" s="3415" t="n">
        <v>152.1534415764</v>
      </c>
      <c r="H55" s="3415" t="n">
        <v>0.006193491516</v>
      </c>
      <c r="I55" s="3415" t="n">
        <v>0.0012386983032</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2292.077777</v>
      </c>
      <c r="C57" s="3418" t="s">
        <v>2947</v>
      </c>
      <c r="D57" s="3418" t="n">
        <v>56.5</v>
      </c>
      <c r="E57" s="3418" t="n">
        <v>1.0</v>
      </c>
      <c r="F57" s="3418" t="n">
        <v>0.1</v>
      </c>
      <c r="G57" s="3415" t="n">
        <v>129.5023944005</v>
      </c>
      <c r="H57" s="3415" t="n">
        <v>0.002292077777</v>
      </c>
      <c r="I57" s="3415" t="n">
        <v>2.292077777E-4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1446.58</v>
      </c>
      <c r="C60" s="3418" t="s">
        <v>2947</v>
      </c>
      <c r="D60" s="3418" t="n">
        <v>79.66498776424395</v>
      </c>
      <c r="E60" s="3418" t="n">
        <v>17.61665786429371</v>
      </c>
      <c r="F60" s="3418" t="n">
        <v>2.18164636591132</v>
      </c>
      <c r="G60" s="3415" t="n">
        <v>115.24177800000001</v>
      </c>
      <c r="H60" s="3415" t="n">
        <v>0.02548390493333</v>
      </c>
      <c r="I60" s="3415" t="n">
        <v>0.003155926</v>
      </c>
      <c r="J60" s="3415" t="s">
        <v>2942</v>
      </c>
    </row>
    <row r="61" spans="1:10" x14ac:dyDescent="0.15">
      <c r="A61" s="859" t="s">
        <v>122</v>
      </c>
      <c r="B61" s="3418" t="n">
        <v>5554.337407575723</v>
      </c>
      <c r="C61" s="3418" t="s">
        <v>2947</v>
      </c>
      <c r="D61" s="3416" t="s">
        <v>1185</v>
      </c>
      <c r="E61" s="3416" t="s">
        <v>1185</v>
      </c>
      <c r="F61" s="3416" t="s">
        <v>1185</v>
      </c>
      <c r="G61" s="3418" t="n">
        <v>404.36008987352113</v>
      </c>
      <c r="H61" s="3418" t="n">
        <v>0.08122258455959</v>
      </c>
      <c r="I61" s="3418" t="n">
        <v>0.01556689166986</v>
      </c>
      <c r="J61" s="3416" t="s">
        <v>1185</v>
      </c>
    </row>
    <row r="62" spans="1:10" x14ac:dyDescent="0.15">
      <c r="A62" s="844" t="s">
        <v>109</v>
      </c>
      <c r="B62" s="3415" t="n">
        <v>640.600588194</v>
      </c>
      <c r="C62" s="3418" t="s">
        <v>2947</v>
      </c>
      <c r="D62" s="3418" t="n">
        <v>73.80666666666667</v>
      </c>
      <c r="E62" s="3418" t="n">
        <v>111.43222489572887</v>
      </c>
      <c r="F62" s="3418" t="n">
        <v>1.08313300029296</v>
      </c>
      <c r="G62" s="3415" t="n">
        <v>47.28059407930516</v>
      </c>
      <c r="H62" s="3415" t="n">
        <v>0.07138354881197</v>
      </c>
      <c r="I62" s="3415" t="n">
        <v>6.9385563708E-4</v>
      </c>
      <c r="J62" s="3416" t="s">
        <v>1185</v>
      </c>
    </row>
    <row r="63" spans="1:10" x14ac:dyDescent="0.15">
      <c r="A63" s="844" t="s">
        <v>110</v>
      </c>
      <c r="B63" s="3415" t="n">
        <v>4870.1513338</v>
      </c>
      <c r="C63" s="3418" t="s">
        <v>2947</v>
      </c>
      <c r="D63" s="3418" t="n">
        <v>73.32</v>
      </c>
      <c r="E63" s="3418" t="n">
        <v>1.99906919823856</v>
      </c>
      <c r="F63" s="3418" t="n">
        <v>3.03120725952502</v>
      </c>
      <c r="G63" s="3415" t="n">
        <v>357.079495794216</v>
      </c>
      <c r="H63" s="3415" t="n">
        <v>0.00973576952216</v>
      </c>
      <c r="I63" s="3415" t="n">
        <v>0.014762438078</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43.58548558172201</v>
      </c>
      <c r="C67" s="3418" t="s">
        <v>2947</v>
      </c>
      <c r="D67" s="3418" t="n">
        <v>73.33460031861453</v>
      </c>
      <c r="E67" s="3418" t="n">
        <v>2.36928014181183</v>
      </c>
      <c r="F67" s="3418" t="n">
        <v>2.53749506983537</v>
      </c>
      <c r="G67" s="3415" t="n">
        <v>3.19632416482832</v>
      </c>
      <c r="H67" s="3415" t="n">
        <v>1.0326622546E-4</v>
      </c>
      <c r="I67" s="3415" t="n">
        <v>1.1059795478E-4</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1802.4624829396628</v>
      </c>
      <c r="C77" s="3418" t="s">
        <v>2947</v>
      </c>
      <c r="D77" s="3416" t="s">
        <v>1185</v>
      </c>
      <c r="E77" s="3416" t="s">
        <v>1185</v>
      </c>
      <c r="F77" s="3416" t="s">
        <v>1185</v>
      </c>
      <c r="G77" s="3418" t="n">
        <v>131.24585072565444</v>
      </c>
      <c r="H77" s="3418" t="n">
        <v>0.00214340331604</v>
      </c>
      <c r="I77" s="3418" t="n">
        <v>0.00385559009842</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1802.4624829396628</v>
      </c>
      <c r="C79" s="3418" t="s">
        <v>2947</v>
      </c>
      <c r="D79" s="3416" t="s">
        <v>1185</v>
      </c>
      <c r="E79" s="3416" t="s">
        <v>1185</v>
      </c>
      <c r="F79" s="3416" t="s">
        <v>1185</v>
      </c>
      <c r="G79" s="3418" t="n">
        <v>131.24585072565444</v>
      </c>
      <c r="H79" s="3418" t="n">
        <v>0.00214340331604</v>
      </c>
      <c r="I79" s="3418" t="n">
        <v>0.00385559009842</v>
      </c>
      <c r="J79" s="3416" t="s">
        <v>1185</v>
      </c>
    </row>
    <row r="80" spans="1:10" x14ac:dyDescent="0.15">
      <c r="A80" s="3433" t="s">
        <v>2972</v>
      </c>
      <c r="B80" s="3418" t="n">
        <v>1802.4624829396628</v>
      </c>
      <c r="C80" s="3418" t="s">
        <v>2947</v>
      </c>
      <c r="D80" s="3416" t="s">
        <v>1185</v>
      </c>
      <c r="E80" s="3416" t="s">
        <v>1185</v>
      </c>
      <c r="F80" s="3416" t="s">
        <v>1185</v>
      </c>
      <c r="G80" s="3418" t="n">
        <v>131.24585072565444</v>
      </c>
      <c r="H80" s="3418" t="n">
        <v>0.00214340331604</v>
      </c>
      <c r="I80" s="3418" t="n">
        <v>0.00385559009842</v>
      </c>
      <c r="J80" s="3416" t="s">
        <v>1185</v>
      </c>
    </row>
    <row r="81">
      <c r="A81" s="3438" t="s">
        <v>2950</v>
      </c>
      <c r="B81" s="3415" t="n">
        <v>1800.2013704101998</v>
      </c>
      <c r="C81" s="3418" t="s">
        <v>2947</v>
      </c>
      <c r="D81" s="3418" t="n">
        <v>72.9062053184352</v>
      </c>
      <c r="E81" s="3418" t="n">
        <v>1.1890161399512</v>
      </c>
      <c r="F81" s="3418" t="n">
        <v>2.13854767288771</v>
      </c>
      <c r="G81" s="3415" t="n">
        <v>131.24585072565444</v>
      </c>
      <c r="H81" s="3415" t="n">
        <v>0.00214046848458</v>
      </c>
      <c r="I81" s="3415" t="n">
        <v>0.00384981645142</v>
      </c>
      <c r="J81" s="3416" t="s">
        <v>1185</v>
      </c>
    </row>
    <row r="82">
      <c r="A82" s="3438" t="s">
        <v>65</v>
      </c>
      <c r="B82" s="3415" t="n">
        <v>2.261112529463</v>
      </c>
      <c r="C82" s="3418" t="s">
        <v>2947</v>
      </c>
      <c r="D82" s="3418" t="n">
        <v>73.32993861665442</v>
      </c>
      <c r="E82" s="3418" t="n">
        <v>1.2979590452745</v>
      </c>
      <c r="F82" s="3418" t="n">
        <v>2.55345407394262</v>
      </c>
      <c r="G82" s="3415" t="n">
        <v>0.16580724299087</v>
      </c>
      <c r="H82" s="3415" t="n">
        <v>2.93483146E-6</v>
      </c>
      <c r="I82" s="3415" t="n">
        <v>5.773647E-6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23095.2892</v>
      </c>
      <c r="C85" s="3418" t="s">
        <v>2947</v>
      </c>
      <c r="D85" s="3418" t="n">
        <v>92.55039578514702</v>
      </c>
      <c r="E85" s="3418" t="n">
        <v>0.0384390077263</v>
      </c>
      <c r="F85" s="3418" t="n">
        <v>1.42837013020863</v>
      </c>
      <c r="G85" s="3415" t="n">
        <v>2137.4781562324315</v>
      </c>
      <c r="H85" s="3415" t="n">
        <v>8.8776E-4</v>
      </c>
      <c r="I85" s="3415" t="n">
        <v>0.03298862124181</v>
      </c>
      <c r="J85" s="3415" t="s">
        <v>2942</v>
      </c>
    </row>
    <row r="86" spans="1:10" s="27" customFormat="1" ht="13" x14ac:dyDescent="0.15">
      <c r="A86" s="859" t="s">
        <v>1972</v>
      </c>
      <c r="B86" s="3415" t="n">
        <v>26262.413675</v>
      </c>
      <c r="C86" s="3418" t="s">
        <v>2947</v>
      </c>
      <c r="D86" s="3418" t="n">
        <v>88.94123504235812</v>
      </c>
      <c r="E86" s="3418" t="s">
        <v>2944</v>
      </c>
      <c r="F86" s="3418" t="n">
        <v>1.78889703432257</v>
      </c>
      <c r="G86" s="3415" t="n">
        <v>2335.811507447815</v>
      </c>
      <c r="H86" s="3415" t="s">
        <v>2944</v>
      </c>
      <c r="I86" s="3415" t="n">
        <v>0.04698075393736</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s="3419" t="n">
        <v>0.78636312045366</v>
      </c>
      <c r="Z7" t="n" s="3419">
        <v>-26.536905593569</v>
      </c>
      <c r="AA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s="3419" t="n">
        <v>0.78632857045366</v>
      </c>
      <c r="Z8" t="n" s="3419">
        <v>-26.533689657709</v>
      </c>
      <c r="AA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s="3415" t="n">
        <v>0.10401888731517</v>
      </c>
      <c r="Z9" t="n" s="3415">
        <v>-35.927587179636</v>
      </c>
      <c r="AA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s="3415" t="n">
        <v>0.11525440192921</v>
      </c>
      <c r="Z10" t="n" s="3415">
        <v>24.473609781825</v>
      </c>
      <c r="AA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s="3415" t="n">
        <v>0.34688637607301</v>
      </c>
      <c r="Z11" t="n" s="3415">
        <v>-39.488935667095</v>
      </c>
      <c r="AA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s="3415" t="n">
        <v>0.21631331503785</v>
      </c>
      <c r="Z12" t="n" s="3415">
        <v>-8.322423158573</v>
      </c>
      <c r="AA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s="3415" t="n">
        <v>0.00385559009842</v>
      </c>
      <c r="Z13" t="n" s="3415">
        <v>-37.560959201898</v>
      </c>
      <c r="AA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s="3419" t="n">
        <v>3.455E-5</v>
      </c>
      <c r="Z14" t="n" s="3419">
        <v>-63.199740123147</v>
      </c>
      <c r="AA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t="n" s="3415">
        <v>0.0</v>
      </c>
      <c r="AA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s="3415" t="n">
        <v>3.455E-5</v>
      </c>
      <c r="Z16" t="n" s="3415">
        <v>-63.199740123147</v>
      </c>
      <c r="AA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s="3419" t="n">
        <v>2.00255383133333</v>
      </c>
      <c r="Z18" t="n" s="3419">
        <v>-1.824323144296</v>
      </c>
      <c r="AA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s="3415" t="n">
        <v>1.83394</v>
      </c>
      <c r="Z20" t="n" s="3415">
        <v>9.770097742876</v>
      </c>
      <c r="AA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s="3415" t="s">
        <v>2944</v>
      </c>
      <c r="Z21" t="n" s="3415">
        <v>0.0</v>
      </c>
      <c r="AA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s="3415" t="s">
        <v>2944</v>
      </c>
      <c r="Z22" t="n" s="3415">
        <v>0.0</v>
      </c>
      <c r="AA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s="3415" t="n">
        <v>0.16861383133333</v>
      </c>
      <c r="Z25" t="n" s="3415">
        <v>-54.312097472176</v>
      </c>
      <c r="AA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s="3415" t="s">
        <v>2944</v>
      </c>
      <c r="Z26" t="n" s="3415">
        <v>0.0</v>
      </c>
      <c r="AA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s="3419" t="n">
        <v>6.27872129358876</v>
      </c>
      <c r="Z27" t="n" s="3419">
        <v>-18.669985874396</v>
      </c>
      <c r="AA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s="3415" t="n">
        <v>1.3559951847174</v>
      </c>
      <c r="Z29" t="n" s="3415">
        <v>-4.620304014564</v>
      </c>
      <c r="AA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s="3415" t="n">
        <v>4.92272610887136</v>
      </c>
      <c r="Z31" t="n" s="3415">
        <v>-21.84130768993</v>
      </c>
      <c r="AA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s="3419" t="n">
        <v>0.17540762299</v>
      </c>
      <c r="Z38" t="n" s="3419">
        <v>-10.574620046051</v>
      </c>
      <c r="AA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s="3415" t="n">
        <v>0.00415093587</v>
      </c>
      <c r="Z39" t="n" s="3415">
        <v>-88.456879751327</v>
      </c>
      <c r="AA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s="3415" t="n">
        <v>0.016910414</v>
      </c>
      <c r="Z40" t="n" s="3415">
        <v>3.358115243983</v>
      </c>
      <c r="AA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s="3415" t="n">
        <v>0.02823988612</v>
      </c>
      <c r="Z41" t="n" s="3415">
        <v>36.215482625981</v>
      </c>
      <c r="AA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s="3415" t="n">
        <v>0.016710015</v>
      </c>
      <c r="Z42" t="n" s="3415">
        <v>20.913230543914</v>
      </c>
      <c r="AA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s="3415" t="n">
        <v>0.054984081</v>
      </c>
      <c r="Z43" t="n" s="3415">
        <v>-7.865319819507</v>
      </c>
      <c r="AA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s="3415" t="n">
        <v>0.027732767</v>
      </c>
      <c r="Z44" t="n" s="3415">
        <v>27.482773500148</v>
      </c>
      <c r="AA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s="3419" t="n">
        <v>2.7509148957305</v>
      </c>
      <c r="Z47" t="n" s="3419">
        <v>-36.255758690972</v>
      </c>
      <c r="AA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t="s" s="3416">
        <v>1185</v>
      </c>
      <c r="AA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s="3415" t="n">
        <v>0.031770544</v>
      </c>
      <c r="Z49" t="n" s="3415">
        <v>80.952730283325</v>
      </c>
      <c r="AA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s="3415" t="n">
        <v>0.3146543737305</v>
      </c>
      <c r="Z50" t="n" s="3415">
        <v>29.220399166421</v>
      </c>
      <c r="AA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s="3415" t="n">
        <v>2.404489978</v>
      </c>
      <c r="Z51" t="n" s="3415">
        <v>-40.695638916344</v>
      </c>
      <c r="AA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s="3419" t="n">
        <v>0.00226375</v>
      </c>
      <c r="Z53" t="n" s="3419">
        <v>10.480722303563</v>
      </c>
      <c r="AA53" s="336"/>
    </row>
    <row r="54" spans="1:38" x14ac:dyDescent="0.15">
      <c r="A54" s="3429" t="s">
        <v>3285</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s="3419" t="n">
        <v>0.00226375</v>
      </c>
      <c r="Z54" t="n" s="3419">
        <v>10.480722303563</v>
      </c>
      <c r="AA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s="3419" t="n">
        <v>11.82081689110625</v>
      </c>
      <c r="Z55" t="n" s="3419">
        <v>-21.963673987387</v>
      </c>
      <c r="AA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s="3419" t="n">
        <v>11.99622451409625</v>
      </c>
      <c r="Z56" t="n" s="3419">
        <v>-21.818082141003</v>
      </c>
      <c r="AA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s="3416" t="s">
        <v>1185</v>
      </c>
      <c r="Z57" t="s" s="3416">
        <v>1185</v>
      </c>
      <c r="AA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s="3419" t="n">
        <v>0.12870623352556</v>
      </c>
      <c r="Z58" t="n" s="3419">
        <v>50.203867514511</v>
      </c>
      <c r="AA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s="3415" t="n">
        <v>0.12780678668597</v>
      </c>
      <c r="Z59" t="n" s="3415">
        <v>52.571614839396</v>
      </c>
      <c r="AA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s="3415" t="n">
        <v>8.9944683959E-4</v>
      </c>
      <c r="Z60" t="n" s="3415">
        <v>-53.136852386876</v>
      </c>
      <c r="AA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t="n" s="3415">
        <v>0.0</v>
      </c>
      <c r="AA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t="s" s="3416">
        <v>1185</v>
      </c>
      <c r="AA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s="3415" t="n">
        <v>1.06850667203488</v>
      </c>
      <c r="Z65" t="n" s="3415">
        <v>-38.959458638114</v>
      </c>
      <c r="AA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s="3416" t="s">
        <v>1185</v>
      </c>
      <c r="Z66" t="s" s="3416">
        <v>1185</v>
      </c>
      <c r="AA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93">
        <v>1194</v>
      </c>
      <c r="AA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t="s" s="2010">
        <v>459</v>
      </c>
      <c r="AA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s="3419" t="n">
        <v>1411.7726415948905</v>
      </c>
      <c r="Z7" t="n" s="3419">
        <v>1247.240506492153</v>
      </c>
      <c r="AA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s="3419" t="n">
        <v>1375.071939040248</v>
      </c>
      <c r="Z8" t="n" s="3419">
        <v>6103638.718751417</v>
      </c>
      <c r="AA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s="3415" t="n">
        <v>7.8029272919E-4</v>
      </c>
      <c r="Z9" t="n" s="3415">
        <v>100.0</v>
      </c>
      <c r="AA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s="3415" t="n">
        <v>0.03155017753224</v>
      </c>
      <c r="Z10" t="n" s="3415">
        <v>100.0</v>
      </c>
      <c r="AA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s="3415" t="s">
        <v>2944</v>
      </c>
      <c r="Z11" t="n" s="3415">
        <v>0.0</v>
      </c>
      <c r="AA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s="3415" t="n">
        <v>3.7407309018E-4</v>
      </c>
      <c r="Z12" t="n" s="3415">
        <v>100.0</v>
      </c>
      <c r="AA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s="3415" t="n">
        <v>0.10966959357939</v>
      </c>
      <c r="Z13" t="n" s="3415">
        <v>100.0</v>
      </c>
      <c r="AA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t="n" s="3415">
        <v>0.0</v>
      </c>
      <c r="AA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s="3415" t="n">
        <v>0.47930991374851</v>
      </c>
      <c r="Z15" t="n" s="3415">
        <v>2765760.5448171585</v>
      </c>
      <c r="AA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t="n" s="3415">
        <v>0.0</v>
      </c>
      <c r="AA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s="3415" t="n">
        <v>0.07534676429975</v>
      </c>
      <c r="Z17" t="n" s="3415">
        <v>100.0</v>
      </c>
      <c r="AA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s="3415" t="s">
        <v>2944</v>
      </c>
      <c r="Z18" t="n" s="3415">
        <v>0.0</v>
      </c>
      <c r="AA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s="3415" t="n">
        <v>0.00112116717688</v>
      </c>
      <c r="Z19" t="n" s="3415">
        <v>100.0</v>
      </c>
      <c r="AA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s="3415" t="s">
        <v>2944</v>
      </c>
      <c r="Z20" t="n" s="3415">
        <v>0.0</v>
      </c>
      <c r="AA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s="3415" t="n">
        <v>7.1994100694E-4</v>
      </c>
      <c r="Z21" t="n" s="3415">
        <v>100.0</v>
      </c>
      <c r="AA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s="3415" t="s">
        <v>2944</v>
      </c>
      <c r="Z22" t="n" s="3415">
        <v>0.0</v>
      </c>
      <c r="AA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s="3415" t="s">
        <v>2944</v>
      </c>
      <c r="Z23" t="n" s="3415">
        <v>0.0</v>
      </c>
      <c r="AA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s="3415" t="n">
        <v>6.4804986288E-4</v>
      </c>
      <c r="Z24" t="n" s="3415">
        <v>100.0</v>
      </c>
      <c r="AA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s="3415" t="s">
        <v>2944</v>
      </c>
      <c r="Z25" t="n" s="3415">
        <v>0.0</v>
      </c>
      <c r="AA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s="3415" t="n">
        <v>4.04E-7</v>
      </c>
      <c r="Z26" t="n" s="3415">
        <v>100.0</v>
      </c>
      <c r="AA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s="3415" t="n">
        <v>0.00399191328504</v>
      </c>
      <c r="Z27" t="n" s="3415">
        <v>100.0</v>
      </c>
      <c r="AA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s="3415" t="s">
        <v>2944</v>
      </c>
      <c r="Z28" t="n" s="3415">
        <v>0.0</v>
      </c>
      <c r="AA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s="3419" t="n">
        <v>36.70070255464246</v>
      </c>
      <c r="Z29" t="n" s="3419">
        <v>-64.969355665658</v>
      </c>
      <c r="AA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s="3415" t="n">
        <v>5.5499994125E-4</v>
      </c>
      <c r="Z30" t="n" s="3415">
        <v>-95.832289030626</v>
      </c>
      <c r="AA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s="3415" t="n">
        <v>4.9504542428E-4</v>
      </c>
      <c r="Z31" t="n" s="3415">
        <v>-66.542597888942</v>
      </c>
      <c r="AA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s="3415" t="n">
        <v>0.00227331533979</v>
      </c>
      <c r="Z32" t="n" s="3415">
        <v>37314.62945018052</v>
      </c>
      <c r="AA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s="3415" t="s">
        <v>2943</v>
      </c>
      <c r="Z33" t="n" s="3415">
        <v>0.0</v>
      </c>
      <c r="AA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s="3415" t="n">
        <v>2.85012E-6</v>
      </c>
      <c r="Z34" t="n" s="3415">
        <v>100.0</v>
      </c>
      <c r="AA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s="3415" t="s">
        <v>2944</v>
      </c>
      <c r="Z35" t="n" s="3415">
        <v>0.0</v>
      </c>
      <c r="AA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s="3415" t="n">
        <v>9.1862785909E-4</v>
      </c>
      <c r="Z36" t="n" s="3415">
        <v>100.0</v>
      </c>
      <c r="AA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s="3415" t="s">
        <v>2944</v>
      </c>
      <c r="Z37" t="n" s="3415">
        <v>0.0</v>
      </c>
      <c r="AA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s="3415" t="s">
        <v>2944</v>
      </c>
      <c r="Z38" t="n" s="3415">
        <v>0.0</v>
      </c>
      <c r="AA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s="3415" t="n">
        <v>5.70024E-6</v>
      </c>
      <c r="Z39" t="n" s="3415">
        <v>100.0</v>
      </c>
      <c r="AA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s="3419" t="s">
        <v>2945</v>
      </c>
      <c r="W40" s="3419" t="s">
        <v>2945</v>
      </c>
      <c r="X40" s="3419" t="s">
        <v>2945</v>
      </c>
      <c r="Y40" s="3419" t="s">
        <v>2945</v>
      </c>
      <c r="Z40" t="n" s="3419">
        <v>0.0</v>
      </c>
      <c r="AA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s="3419" t="n">
        <v>224.93727372935</v>
      </c>
      <c r="Z41" t="n" s="3419">
        <v>59.289826325945</v>
      </c>
      <c r="AA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s="3415" t="n">
        <v>0.0095717988821</v>
      </c>
      <c r="Z42" t="n" s="3415">
        <v>59.289826325945</v>
      </c>
      <c r="AA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n">
        <v>0.115451973</v>
      </c>
      <c r="V43" s="3419" t="n">
        <v>7.158530925</v>
      </c>
      <c r="W43" s="3419" t="n">
        <v>11.86900533</v>
      </c>
      <c r="X43" s="3419" t="n">
        <v>8.7309495</v>
      </c>
      <c r="Y43" s="3419" t="n">
        <v>0.507751335</v>
      </c>
      <c r="Z43" t="n" s="3419">
        <v>100.0</v>
      </c>
      <c r="AA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n">
        <v>7.17093E-6</v>
      </c>
      <c r="V44" s="3415" t="n">
        <v>4.4462925E-4</v>
      </c>
      <c r="W44" s="3415" t="n">
        <v>7.372053E-4</v>
      </c>
      <c r="X44" s="3415" t="n">
        <v>5.42295E-4</v>
      </c>
      <c r="Y44" s="3415" t="n">
        <v>3.153735E-5</v>
      </c>
      <c r="Z44" t="n" s="3415">
        <v>100.0</v>
      </c>
      <c r="AA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217</v>
      </c>
      <c r="AA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s="3419" t="n">
        <v>42248.6522615956</v>
      </c>
      <c r="Z7" t="n" s="3419">
        <v>-4.33040090995</v>
      </c>
      <c r="AA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s="3419" t="n">
        <v>39672.07322686593</v>
      </c>
      <c r="Z8" t="n" s="3419">
        <v>-6.242500696512</v>
      </c>
      <c r="AA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s="3419" t="n">
        <v>5497.898393401022</v>
      </c>
      <c r="Z9" t="n" s="3419">
        <v>-15.581864435151</v>
      </c>
      <c r="AA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s="3419" t="n">
        <v>5511.6131965147815</v>
      </c>
      <c r="Z10" t="n" s="3419">
        <v>-15.781689177483</v>
      </c>
      <c r="AA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s="3419" t="n">
        <v>3132.516476143156</v>
      </c>
      <c r="Z11" t="n" s="3419">
        <v>-21.963673987387</v>
      </c>
      <c r="AA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s="3419" t="n">
        <v>3178.9994962355063</v>
      </c>
      <c r="Z12" t="n" s="3419">
        <v>-21.818082141003</v>
      </c>
      <c r="AA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s="3419" t="n">
        <v>1375.071939040248</v>
      </c>
      <c r="Z13" t="n" s="3419">
        <v>6103638.718751417</v>
      </c>
      <c r="AA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s="3419" t="n">
        <v>36.70070255464246</v>
      </c>
      <c r="Z14" t="n" s="3419">
        <v>-64.969355665658</v>
      </c>
      <c r="AA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s="3419" t="s">
        <v>2945</v>
      </c>
      <c r="W15" s="3419" t="s">
        <v>2945</v>
      </c>
      <c r="X15" s="3419" t="s">
        <v>2945</v>
      </c>
      <c r="Y15" s="3419" t="s">
        <v>2945</v>
      </c>
      <c r="Z15" t="n" s="3419">
        <v>0.0</v>
      </c>
      <c r="AA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s="3419" t="n">
        <v>224.93727372935</v>
      </c>
      <c r="Z16" t="n" s="3419">
        <v>59.289826325945</v>
      </c>
      <c r="AA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n">
        <v>0.115451973</v>
      </c>
      <c r="V17" s="3419" t="n">
        <v>7.158530925</v>
      </c>
      <c r="W17" s="3419" t="n">
        <v>11.86900533</v>
      </c>
      <c r="X17" s="3419" t="n">
        <v>8.7309495</v>
      </c>
      <c r="Y17" s="3419" t="n">
        <v>0.507751335</v>
      </c>
      <c r="Z17" t="n" s="3419">
        <v>100.0</v>
      </c>
      <c r="AA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s="3419" t="n">
        <v>52516.28479779902</v>
      </c>
      <c r="Z18" t="n" s="3419">
        <v>-4.400915996973</v>
      </c>
      <c r="AA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s="3419" t="n">
        <v>49999.90358627546</v>
      </c>
      <c r="Z19" t="n" s="3419">
        <v>-5.96234656169</v>
      </c>
      <c r="AA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s="3419" t="n">
        <v>52655.72932890423</v>
      </c>
      <c r="Z20" t="n" s="3419">
        <v>-4.859075911076</v>
      </c>
      <c r="AA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s="3419" t="n">
        <v>50139.348117380665</v>
      </c>
      <c r="Z21" t="n" s="3419">
        <v>-6.423608035731</v>
      </c>
      <c r="AA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t="s" s="1973">
        <v>1194</v>
      </c>
      <c r="AA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t="s" s="1974">
        <v>217</v>
      </c>
      <c r="AA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s="3419" t="n">
        <v>40556.68960775673</v>
      </c>
      <c r="Z26" t="n" s="3419">
        <v>-3.202684416715</v>
      </c>
      <c r="AA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s="3419" t="n">
        <v>4376.17608032525</v>
      </c>
      <c r="Z27" t="n" s="3419">
        <v>10.976185825052</v>
      </c>
      <c r="AA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s="3419" t="n">
        <v>6157.60866543119</v>
      </c>
      <c r="Z28" t="n" s="3419">
        <v>-9.461813334009</v>
      </c>
      <c r="AA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s="3419" t="n">
        <v>-2516.3812115235587</v>
      </c>
      <c r="Z29" t="n" s="3419">
        <v>42.668970860827</v>
      </c>
      <c r="AA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s="3419" t="n">
        <v>1409.7030305358471</v>
      </c>
      <c r="Z30" t="n" s="3419">
        <v>-38.125758904617</v>
      </c>
      <c r="AA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s="3419" t="n">
        <v>16.10741375</v>
      </c>
      <c r="Z31" t="n" s="3419">
        <v>28.761152797999</v>
      </c>
      <c r="AA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s="3419" t="n">
        <v>49999.90358627546</v>
      </c>
      <c r="Z32" t="n" s="3419">
        <v>-5.96234656169</v>
      </c>
      <c r="AA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26"/>
    </row>
    <row r="44" spans="1:37" x14ac:dyDescent="0.15">
      <c r="A44" s="2416" t="s">
        <v>1484</v>
      </c>
      <c r="B44" s="3415" t="s">
        <v>3286</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Y43"/>
    <mergeCell ref="B44:Y44"/>
    <mergeCell ref="A41:Y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3455.0</v>
      </c>
      <c r="G8" s="3415" t="s">
        <v>2942</v>
      </c>
      <c r="H8" s="3416" t="s">
        <v>1185</v>
      </c>
      <c r="I8" s="3415" t="n">
        <v>2.0</v>
      </c>
      <c r="J8" s="3418" t="n">
        <v>3453.0</v>
      </c>
      <c r="K8" s="3415" t="n">
        <v>43.2</v>
      </c>
      <c r="L8" s="3418" t="s">
        <v>2947</v>
      </c>
      <c r="M8" s="3418" t="n">
        <v>149169.6</v>
      </c>
      <c r="N8" s="3415" t="n">
        <v>19.99999991</v>
      </c>
      <c r="O8" s="3418" t="n">
        <v>2983.391986574736</v>
      </c>
      <c r="P8" s="3415" t="s">
        <v>2944</v>
      </c>
      <c r="Q8" s="3418" t="n">
        <v>2983.391986574736</v>
      </c>
      <c r="R8" s="3415" t="n">
        <v>1.0</v>
      </c>
      <c r="S8" s="3418" t="n">
        <v>10939.103950774042</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1900.304542</v>
      </c>
      <c r="G11" s="3415" t="n">
        <v>19.0</v>
      </c>
      <c r="H11" s="3415" t="s">
        <v>2942</v>
      </c>
      <c r="I11" s="3415" t="n">
        <v>-14.0</v>
      </c>
      <c r="J11" s="3418" t="n">
        <v>1895.304542</v>
      </c>
      <c r="K11" s="3415" t="n">
        <v>42.59333333</v>
      </c>
      <c r="L11" s="3418" t="s">
        <v>2947</v>
      </c>
      <c r="M11" s="3418" t="n">
        <v>80727.33811926898</v>
      </c>
      <c r="N11" s="3415" t="n">
        <v>20.12909091</v>
      </c>
      <c r="O11" s="3418" t="n">
        <v>1624.9679279250738</v>
      </c>
      <c r="P11" s="3415" t="s">
        <v>2944</v>
      </c>
      <c r="Q11" s="3418" t="n">
        <v>1624.9679279250738</v>
      </c>
      <c r="R11" s="3415" t="n">
        <v>1.0</v>
      </c>
      <c r="S11" s="3418" t="n">
        <v>5958.215735725276</v>
      </c>
      <c r="T11" s="194"/>
      <c r="U11" s="194"/>
      <c r="V11" s="194"/>
      <c r="W11" s="194"/>
      <c r="X11" s="194"/>
      <c r="Y11" s="194"/>
    </row>
    <row r="12" spans="1:25" ht="12" customHeight="1" x14ac:dyDescent="0.15">
      <c r="A12" s="2567"/>
      <c r="B12" s="2567"/>
      <c r="C12" s="109" t="s">
        <v>108</v>
      </c>
      <c r="D12" s="3415" t="s">
        <v>2986</v>
      </c>
      <c r="E12" s="3416" t="s">
        <v>1185</v>
      </c>
      <c r="F12" s="3415" t="n">
        <v>1540.627089</v>
      </c>
      <c r="G12" s="3415" t="s">
        <v>2942</v>
      </c>
      <c r="H12" s="3415" t="n">
        <v>1479.701914</v>
      </c>
      <c r="I12" s="3415" t="n">
        <v>20.0</v>
      </c>
      <c r="J12" s="3418" t="n">
        <v>40.9251750000001</v>
      </c>
      <c r="K12" s="3415" t="n">
        <v>43.18666667</v>
      </c>
      <c r="L12" s="3418" t="s">
        <v>2947</v>
      </c>
      <c r="M12" s="3418" t="n">
        <v>1767.4218911364217</v>
      </c>
      <c r="N12" s="3415" t="n">
        <v>19.86181818</v>
      </c>
      <c r="O12" s="3418" t="n">
        <v>35.10421224910336</v>
      </c>
      <c r="P12" s="3415" t="s">
        <v>2944</v>
      </c>
      <c r="Q12" s="3418" t="n">
        <v>35.10421224910336</v>
      </c>
      <c r="R12" s="3415" t="n">
        <v>1.0</v>
      </c>
      <c r="S12" s="3418" t="n">
        <v>128.7154449133791</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4217.274572</v>
      </c>
      <c r="G15" s="3415" t="n">
        <v>64.0</v>
      </c>
      <c r="H15" s="3415" t="n">
        <v>8.955412146</v>
      </c>
      <c r="I15" s="3415" t="n">
        <v>-244.6517413</v>
      </c>
      <c r="J15" s="3418" t="n">
        <v>4388.970901154</v>
      </c>
      <c r="K15" s="3415" t="n">
        <v>42.92349659</v>
      </c>
      <c r="L15" s="3418" t="s">
        <v>2947</v>
      </c>
      <c r="M15" s="3418" t="n">
        <v>188389.97750929295</v>
      </c>
      <c r="N15" s="3415" t="n">
        <v>20.05773911</v>
      </c>
      <c r="O15" s="3418" t="n">
        <v>3778.6770198201657</v>
      </c>
      <c r="P15" s="3418" t="s">
        <v>2944</v>
      </c>
      <c r="Q15" s="3418" t="n">
        <v>3778.6770198201657</v>
      </c>
      <c r="R15" s="3415" t="n">
        <v>1.0</v>
      </c>
      <c r="S15" s="3418" t="n">
        <v>13855.149072673954</v>
      </c>
      <c r="T15" s="194"/>
      <c r="U15" s="194"/>
      <c r="V15" s="194"/>
      <c r="W15" s="194"/>
      <c r="X15" s="194"/>
      <c r="Y15" s="194"/>
    </row>
    <row r="16" spans="1:25" ht="12" customHeight="1" x14ac:dyDescent="0.15">
      <c r="A16" s="2567"/>
      <c r="B16" s="2567"/>
      <c r="C16" s="109" t="s">
        <v>117</v>
      </c>
      <c r="D16" s="3415" t="s">
        <v>2986</v>
      </c>
      <c r="E16" s="3416" t="s">
        <v>1185</v>
      </c>
      <c r="F16" s="3415" t="n">
        <v>19.0</v>
      </c>
      <c r="G16" s="3415" t="n">
        <v>168.0</v>
      </c>
      <c r="H16" s="3415" t="s">
        <v>2942</v>
      </c>
      <c r="I16" s="3415" t="n">
        <v>57.9368932</v>
      </c>
      <c r="J16" s="3418" t="n">
        <v>-206.9368932</v>
      </c>
      <c r="K16" s="3415" t="n">
        <v>41.2</v>
      </c>
      <c r="L16" s="3418" t="s">
        <v>2947</v>
      </c>
      <c r="M16" s="3418" t="n">
        <v>-8525.79999984</v>
      </c>
      <c r="N16" s="3415" t="n">
        <v>21.0</v>
      </c>
      <c r="O16" s="3418" t="n">
        <v>-179.04179999664</v>
      </c>
      <c r="P16" s="3415" t="s">
        <v>2944</v>
      </c>
      <c r="Q16" s="3418" t="n">
        <v>-179.04179999664</v>
      </c>
      <c r="R16" s="3415" t="n">
        <v>1.0</v>
      </c>
      <c r="S16" s="3418" t="n">
        <v>-656.4865999876806</v>
      </c>
      <c r="T16" s="194"/>
      <c r="U16" s="194"/>
      <c r="V16" s="194"/>
      <c r="W16" s="194"/>
      <c r="X16" s="194"/>
      <c r="Y16" s="194"/>
    </row>
    <row r="17" spans="1:25" ht="12" customHeight="1" x14ac:dyDescent="0.15">
      <c r="A17" s="2567"/>
      <c r="B17" s="2567"/>
      <c r="C17" s="109" t="s">
        <v>111</v>
      </c>
      <c r="D17" s="3415" t="s">
        <v>2986</v>
      </c>
      <c r="E17" s="3416" t="s">
        <v>1185</v>
      </c>
      <c r="F17" s="3415" t="n">
        <v>78.91</v>
      </c>
      <c r="G17" s="3415" t="n">
        <v>20.0</v>
      </c>
      <c r="H17" s="3416" t="s">
        <v>1185</v>
      </c>
      <c r="I17" s="3415" t="n">
        <v>-2.141</v>
      </c>
      <c r="J17" s="3418" t="n">
        <v>61.051</v>
      </c>
      <c r="K17" s="3415" t="n">
        <v>46.0</v>
      </c>
      <c r="L17" s="3418" t="s">
        <v>2947</v>
      </c>
      <c r="M17" s="3418" t="n">
        <v>2808.346</v>
      </c>
      <c r="N17" s="3415" t="n">
        <v>17.86363636</v>
      </c>
      <c r="O17" s="3418" t="n">
        <v>50.16727171706056</v>
      </c>
      <c r="P17" s="3418" t="s">
        <v>2960</v>
      </c>
      <c r="Q17" s="3418" t="n">
        <v>50.16727171706056</v>
      </c>
      <c r="R17" s="3415" t="n">
        <v>1.0</v>
      </c>
      <c r="S17" s="3418" t="n">
        <v>183.94666296255556</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7.038</v>
      </c>
      <c r="G19" s="3415" t="s">
        <v>2942</v>
      </c>
      <c r="H19" s="3416" t="s">
        <v>1185</v>
      </c>
      <c r="I19" s="3415" t="n">
        <v>4.223</v>
      </c>
      <c r="J19" s="3418" t="n">
        <v>2.815</v>
      </c>
      <c r="K19" s="3415" t="n">
        <v>44.5</v>
      </c>
      <c r="L19" s="3418" t="s">
        <v>2947</v>
      </c>
      <c r="M19" s="3418" t="n">
        <v>125.2675</v>
      </c>
      <c r="N19" s="3415" t="n">
        <v>20.0</v>
      </c>
      <c r="O19" s="3418" t="n">
        <v>2.50535</v>
      </c>
      <c r="P19" s="3418" t="s">
        <v>2960</v>
      </c>
      <c r="Q19" s="3418" t="n">
        <v>2.50535</v>
      </c>
      <c r="R19" s="3415" t="n">
        <v>1.0</v>
      </c>
      <c r="S19" s="3418" t="n">
        <v>9.18628333333334</v>
      </c>
      <c r="T19" s="194"/>
      <c r="U19" s="194"/>
      <c r="V19" s="194"/>
      <c r="W19" s="194"/>
      <c r="X19" s="194"/>
      <c r="Y19" s="194"/>
    </row>
    <row r="20" spans="1:25" ht="12" customHeight="1" x14ac:dyDescent="0.15">
      <c r="A20" s="2567"/>
      <c r="B20" s="2567"/>
      <c r="C20" s="109" t="s">
        <v>171</v>
      </c>
      <c r="D20" s="3415" t="s">
        <v>2986</v>
      </c>
      <c r="E20" s="3416" t="s">
        <v>1185</v>
      </c>
      <c r="F20" s="3415" t="n">
        <v>288.872724</v>
      </c>
      <c r="G20" s="3415" t="n">
        <v>0.087</v>
      </c>
      <c r="H20" s="3416" t="s">
        <v>1185</v>
      </c>
      <c r="I20" s="3415" t="n">
        <v>-0.045</v>
      </c>
      <c r="J20" s="3418" t="n">
        <v>288.83072400000003</v>
      </c>
      <c r="K20" s="3415" t="n">
        <v>40.2</v>
      </c>
      <c r="L20" s="3418" t="s">
        <v>2947</v>
      </c>
      <c r="M20" s="3418" t="n">
        <v>11610.9951048</v>
      </c>
      <c r="N20" s="3415" t="n">
        <v>22.0</v>
      </c>
      <c r="O20" s="3418" t="n">
        <v>255.44189230560002</v>
      </c>
      <c r="P20" s="3418" t="n">
        <v>255.4418923</v>
      </c>
      <c r="Q20" s="3418" t="n">
        <v>5.6E-9</v>
      </c>
      <c r="R20" s="3415" t="n">
        <v>1.0</v>
      </c>
      <c r="S20" s="3418" t="n">
        <v>2.053333E-8</v>
      </c>
      <c r="T20" s="194"/>
      <c r="U20" s="194"/>
      <c r="V20" s="194"/>
      <c r="W20" s="194"/>
      <c r="X20" s="194"/>
      <c r="Y20" s="194"/>
    </row>
    <row r="21" spans="1:25" ht="12" customHeight="1" x14ac:dyDescent="0.15">
      <c r="A21" s="2567"/>
      <c r="B21" s="2567"/>
      <c r="C21" s="109" t="s">
        <v>172</v>
      </c>
      <c r="D21" s="3415" t="s">
        <v>2986</v>
      </c>
      <c r="E21" s="3416" t="s">
        <v>1185</v>
      </c>
      <c r="F21" s="3415" t="n">
        <v>67.16695449</v>
      </c>
      <c r="G21" s="3415" t="n">
        <v>21.847</v>
      </c>
      <c r="H21" s="3415" t="s">
        <v>2942</v>
      </c>
      <c r="I21" s="3415" t="n">
        <v>-5.47</v>
      </c>
      <c r="J21" s="3418" t="n">
        <v>50.78995448999999</v>
      </c>
      <c r="K21" s="3415" t="n">
        <v>40.2</v>
      </c>
      <c r="L21" s="3418" t="s">
        <v>2947</v>
      </c>
      <c r="M21" s="3418" t="n">
        <v>2041.7561704979996</v>
      </c>
      <c r="N21" s="3415" t="n">
        <v>20.0</v>
      </c>
      <c r="O21" s="3418" t="n">
        <v>40.83512340995999</v>
      </c>
      <c r="P21" s="3418" t="n">
        <v>40.83512341</v>
      </c>
      <c r="Q21" s="3418" t="n">
        <v>-4.001E-11</v>
      </c>
      <c r="R21" s="3415" t="n">
        <v>1.0</v>
      </c>
      <c r="S21" s="3418" t="n">
        <v>-1.467E-10</v>
      </c>
      <c r="T21" s="194"/>
      <c r="U21" s="194"/>
      <c r="V21" s="194"/>
      <c r="W21" s="194"/>
      <c r="X21" s="194"/>
      <c r="Y21" s="194" t="s">
        <v>173</v>
      </c>
    </row>
    <row r="22" spans="1:25" ht="12" customHeight="1" x14ac:dyDescent="0.15">
      <c r="A22" s="2567"/>
      <c r="B22" s="2567"/>
      <c r="C22" s="109" t="s">
        <v>174</v>
      </c>
      <c r="D22" s="3415" t="s">
        <v>2986</v>
      </c>
      <c r="E22" s="3416" t="s">
        <v>1185</v>
      </c>
      <c r="F22" s="3415" t="n">
        <v>69.357</v>
      </c>
      <c r="G22" s="3415" t="s">
        <v>2942</v>
      </c>
      <c r="H22" s="3416" t="s">
        <v>1185</v>
      </c>
      <c r="I22" s="3415" t="n">
        <v>-0.222</v>
      </c>
      <c r="J22" s="3418" t="n">
        <v>69.579</v>
      </c>
      <c r="K22" s="3415" t="n">
        <v>31.8</v>
      </c>
      <c r="L22" s="3418" t="s">
        <v>2947</v>
      </c>
      <c r="M22" s="3418" t="n">
        <v>2212.6122</v>
      </c>
      <c r="N22" s="3415" t="n">
        <v>24.92727273</v>
      </c>
      <c r="O22" s="3418" t="n">
        <v>55.15438775512531</v>
      </c>
      <c r="P22" s="3415" t="s">
        <v>2960</v>
      </c>
      <c r="Q22" s="3418" t="n">
        <v>55.15438775512531</v>
      </c>
      <c r="R22" s="3415" t="n">
        <v>1.0</v>
      </c>
      <c r="S22" s="3418" t="n">
        <v>202.23275510212633</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24.766</v>
      </c>
      <c r="G24" s="3415" t="n">
        <v>23.066</v>
      </c>
      <c r="H24" s="3416" t="s">
        <v>1185</v>
      </c>
      <c r="I24" s="3415" t="n">
        <v>3.655</v>
      </c>
      <c r="J24" s="3418" t="n">
        <v>-1.955</v>
      </c>
      <c r="K24" s="3415" t="n">
        <v>40.2</v>
      </c>
      <c r="L24" s="3418" t="s">
        <v>2947</v>
      </c>
      <c r="M24" s="3418" t="n">
        <v>-78.591</v>
      </c>
      <c r="N24" s="3415" t="n">
        <v>22.00909091</v>
      </c>
      <c r="O24" s="3418" t="n">
        <v>-1.72971646370781</v>
      </c>
      <c r="P24" s="3415" t="n">
        <v>109.135596655</v>
      </c>
      <c r="Q24" s="3418" t="n">
        <v>-110.8653131187078</v>
      </c>
      <c r="R24" s="3415" t="n">
        <v>1.0</v>
      </c>
      <c r="S24" s="3418" t="n">
        <v>-406.506148101929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430248.92349515634</v>
      </c>
      <c r="N26" s="3416" t="s">
        <v>1185</v>
      </c>
      <c r="O26" s="3418" t="n">
        <v>8645.473655296477</v>
      </c>
      <c r="P26" s="3418" t="n">
        <v>405.41261236500003</v>
      </c>
      <c r="Q26" s="3418" t="n">
        <v>8240.061042931477</v>
      </c>
      <c r="R26" s="3416" t="s">
        <v>1185</v>
      </c>
      <c r="S26" s="3418" t="n">
        <v>30213.557157415442</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162.734047</v>
      </c>
      <c r="G29" s="3415" t="n">
        <v>0.051102</v>
      </c>
      <c r="H29" s="3415" t="s">
        <v>2942</v>
      </c>
      <c r="I29" s="3415" t="n">
        <v>2.12967049</v>
      </c>
      <c r="J29" s="3418" t="n">
        <v>160.55327451</v>
      </c>
      <c r="K29" s="3415" t="n">
        <v>25.5</v>
      </c>
      <c r="L29" s="3418" t="s">
        <v>2947</v>
      </c>
      <c r="M29" s="3418" t="n">
        <v>4094.108500005</v>
      </c>
      <c r="N29" s="3415" t="n">
        <v>25.28181818</v>
      </c>
      <c r="O29" s="3418" t="n">
        <v>103.50650670631894</v>
      </c>
      <c r="P29" s="3415" t="s">
        <v>2944</v>
      </c>
      <c r="Q29" s="3418" t="n">
        <v>103.50650670631894</v>
      </c>
      <c r="R29" s="3415" t="n">
        <v>1.0</v>
      </c>
      <c r="S29" s="3418" t="n">
        <v>379.52385792316977</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52.404448</v>
      </c>
      <c r="G31" s="3415" t="n">
        <v>8.0E-4</v>
      </c>
      <c r="H31" s="3416" t="s">
        <v>1185</v>
      </c>
      <c r="I31" s="3415" t="n">
        <v>2.599648</v>
      </c>
      <c r="J31" s="3418" t="n">
        <v>49.804</v>
      </c>
      <c r="K31" s="3415" t="n">
        <v>23.6</v>
      </c>
      <c r="L31" s="3418" t="s">
        <v>2947</v>
      </c>
      <c r="M31" s="3418" t="n">
        <v>1175.3744</v>
      </c>
      <c r="N31" s="3415" t="n">
        <v>26.20909091</v>
      </c>
      <c r="O31" s="3418" t="n">
        <v>30.8054945028867</v>
      </c>
      <c r="P31" s="3415" t="s">
        <v>2944</v>
      </c>
      <c r="Q31" s="3418" t="n">
        <v>30.8054945028867</v>
      </c>
      <c r="R31" s="3415" t="n">
        <v>1.0</v>
      </c>
      <c r="S31" s="3418" t="n">
        <v>112.953479843918</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5269.482900005</v>
      </c>
      <c r="N37" s="3416" t="s">
        <v>1185</v>
      </c>
      <c r="O37" s="3418" t="n">
        <v>134.31200120920565</v>
      </c>
      <c r="P37" s="3418" t="s">
        <v>1185</v>
      </c>
      <c r="Q37" s="3418" t="n">
        <v>134.31200120920565</v>
      </c>
      <c r="R37" s="3416" t="s">
        <v>1185</v>
      </c>
      <c r="S37" s="3418" t="n">
        <v>492.4773377670878</v>
      </c>
      <c r="T37" s="194"/>
      <c r="U37" s="194"/>
      <c r="V37" s="194"/>
      <c r="W37" s="194"/>
      <c r="X37" s="194"/>
      <c r="Y37" s="194"/>
    </row>
    <row r="38" spans="1:25" ht="12" customHeight="1" x14ac:dyDescent="0.15">
      <c r="A38" s="916" t="s">
        <v>195</v>
      </c>
      <c r="B38" s="918"/>
      <c r="C38" s="916" t="s">
        <v>196</v>
      </c>
      <c r="D38" s="3415" t="s">
        <v>2988</v>
      </c>
      <c r="E38" s="3415" t="s">
        <v>2942</v>
      </c>
      <c r="F38" s="3415" t="n">
        <v>122050.572</v>
      </c>
      <c r="G38" s="3415" t="s">
        <v>2942</v>
      </c>
      <c r="H38" s="3416" t="s">
        <v>1185</v>
      </c>
      <c r="I38" s="3415" t="s">
        <v>2942</v>
      </c>
      <c r="J38" s="3418" t="n">
        <v>122050.572</v>
      </c>
      <c r="K38" s="3415" t="n">
        <v>1.0</v>
      </c>
      <c r="L38" s="3418" t="s">
        <v>2947</v>
      </c>
      <c r="M38" s="3418" t="n">
        <v>122050.572</v>
      </c>
      <c r="N38" s="3415" t="n">
        <v>15.40909091</v>
      </c>
      <c r="O38" s="3418" t="n">
        <v>1880.6883595655006</v>
      </c>
      <c r="P38" s="3418" t="s">
        <v>2944</v>
      </c>
      <c r="Q38" s="3418" t="n">
        <v>1880.6883595655006</v>
      </c>
      <c r="R38" s="3415" t="n">
        <v>1.0</v>
      </c>
      <c r="S38" s="3418" t="n">
        <v>6895.857318406842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122050.572</v>
      </c>
      <c r="N40" s="3416" t="s">
        <v>1185</v>
      </c>
      <c r="O40" s="3418" t="n">
        <v>1880.6883595655006</v>
      </c>
      <c r="P40" s="3418" t="s">
        <v>2943</v>
      </c>
      <c r="Q40" s="3418" t="n">
        <v>1880.6883595655006</v>
      </c>
      <c r="R40" s="3416" t="s">
        <v>1185</v>
      </c>
      <c r="S40" s="3418" t="n">
        <v>6895.857318406842</v>
      </c>
      <c r="T40" s="194"/>
      <c r="U40" s="194"/>
      <c r="V40" s="194"/>
      <c r="W40" s="194"/>
      <c r="X40" s="194"/>
      <c r="Y40" s="194"/>
    </row>
    <row r="41" spans="1:25" x14ac:dyDescent="0.15">
      <c r="A41" s="2573" t="s">
        <v>199</v>
      </c>
      <c r="B41" s="2574"/>
      <c r="C41" s="2575"/>
      <c r="D41" s="3415" t="s">
        <v>2988</v>
      </c>
      <c r="E41" s="3415" t="n">
        <v>29897.50863</v>
      </c>
      <c r="F41" s="3415" t="s">
        <v>2942</v>
      </c>
      <c r="G41" s="3415" t="s">
        <v>2942</v>
      </c>
      <c r="H41" s="3415" t="s">
        <v>2942</v>
      </c>
      <c r="I41" s="3415" t="s">
        <v>2942</v>
      </c>
      <c r="J41" s="3418" t="n">
        <v>29897.50863</v>
      </c>
      <c r="K41" s="3415" t="n">
        <v>1.0</v>
      </c>
      <c r="L41" s="3418" t="s">
        <v>2947</v>
      </c>
      <c r="M41" s="3418" t="n">
        <v>29897.50863</v>
      </c>
      <c r="N41" s="3415" t="n">
        <v>24.391808</v>
      </c>
      <c r="O41" s="3418" t="n">
        <v>729.2542901813031</v>
      </c>
      <c r="P41" s="3418" t="s">
        <v>2944</v>
      </c>
      <c r="Q41" s="3418" t="n">
        <v>729.2542901813031</v>
      </c>
      <c r="R41" s="3415" t="n">
        <v>1.0</v>
      </c>
      <c r="S41" s="3418" t="n">
        <v>2673.9323973314467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587466.4870251614</v>
      </c>
      <c r="N44" s="3416" t="s">
        <v>1185</v>
      </c>
      <c r="O44" s="3418" t="n">
        <v>11389.728306252486</v>
      </c>
      <c r="P44" s="3418" t="n">
        <v>405.41261236500003</v>
      </c>
      <c r="Q44" s="3418" t="n">
        <v>10984.315693887485</v>
      </c>
      <c r="R44" s="3416" t="s">
        <v>1185</v>
      </c>
      <c r="S44" s="3418" t="n">
        <v>40275.82421092082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72193.597008</v>
      </c>
      <c r="N45" s="3416" t="s">
        <v>1185</v>
      </c>
      <c r="O45" s="3418" t="n">
        <v>1867.1882190862254</v>
      </c>
      <c r="P45" s="3418" t="s">
        <v>2944</v>
      </c>
      <c r="Q45" s="3418" t="n">
        <v>1867.1882190862254</v>
      </c>
      <c r="R45" s="3416" t="s">
        <v>1185</v>
      </c>
      <c r="S45" s="3418" t="n">
        <v>6846.356803316166</v>
      </c>
      <c r="T45" s="194"/>
      <c r="U45" s="194"/>
      <c r="V45" s="194"/>
      <c r="W45" s="194"/>
      <c r="X45" s="194"/>
      <c r="Y45" s="194"/>
    </row>
    <row r="46" spans="1:25" ht="12" customHeight="1" x14ac:dyDescent="0.15">
      <c r="A46" s="928"/>
      <c r="B46" s="118"/>
      <c r="C46" s="916" t="s">
        <v>203</v>
      </c>
      <c r="D46" s="3415" t="s">
        <v>2988</v>
      </c>
      <c r="E46" s="3415" t="n">
        <v>42020.0</v>
      </c>
      <c r="F46" s="3415" t="n">
        <v>1180.0</v>
      </c>
      <c r="G46" s="3415" t="n">
        <v>300.0</v>
      </c>
      <c r="H46" s="3416" t="s">
        <v>1185</v>
      </c>
      <c r="I46" s="3415" t="s">
        <v>2942</v>
      </c>
      <c r="J46" s="3418" t="n">
        <v>42900.0</v>
      </c>
      <c r="K46" s="3415" t="n">
        <v>1.0</v>
      </c>
      <c r="L46" s="3418" t="s">
        <v>2947</v>
      </c>
      <c r="M46" s="3418" t="n">
        <v>42900.0</v>
      </c>
      <c r="N46" s="3415" t="n">
        <v>27.24545455</v>
      </c>
      <c r="O46" s="3418" t="n">
        <v>1168.830000195</v>
      </c>
      <c r="P46" s="3415" t="s">
        <v>2944</v>
      </c>
      <c r="Q46" s="3418" t="n">
        <v>1168.830000195</v>
      </c>
      <c r="R46" s="3415" t="n">
        <v>1.0</v>
      </c>
      <c r="S46" s="3418" t="n">
        <v>4285.710000715004</v>
      </c>
      <c r="T46" s="194"/>
      <c r="U46" s="194"/>
      <c r="V46" s="194"/>
      <c r="W46" s="194"/>
      <c r="X46" s="194"/>
      <c r="Y46" s="194"/>
    </row>
    <row r="47" spans="1:25" ht="12" customHeight="1" x14ac:dyDescent="0.15">
      <c r="A47" s="928"/>
      <c r="B47" s="118"/>
      <c r="C47" s="916" t="s">
        <v>204</v>
      </c>
      <c r="D47" s="3415" t="s">
        <v>2988</v>
      </c>
      <c r="E47" s="3415" t="n">
        <v>272.09322</v>
      </c>
      <c r="F47" s="3415" t="n">
        <v>247.279428</v>
      </c>
      <c r="G47" s="3415" t="s">
        <v>2942</v>
      </c>
      <c r="H47" s="3416" t="s">
        <v>1185</v>
      </c>
      <c r="I47" s="3415" t="s">
        <v>2942</v>
      </c>
      <c r="J47" s="3418" t="n">
        <v>519.372648</v>
      </c>
      <c r="K47" s="3415" t="n">
        <v>1.0</v>
      </c>
      <c r="L47" s="3418" t="s">
        <v>2947</v>
      </c>
      <c r="M47" s="3418" t="n">
        <v>519.372648</v>
      </c>
      <c r="N47" s="3415" t="n">
        <v>20.04857662</v>
      </c>
      <c r="O47" s="3418" t="n">
        <v>10.41268232776029</v>
      </c>
      <c r="P47" s="3415" t="s">
        <v>2944</v>
      </c>
      <c r="Q47" s="3418" t="n">
        <v>10.41268232776029</v>
      </c>
      <c r="R47" s="3415" t="n">
        <v>1.0</v>
      </c>
      <c r="S47" s="3418" t="n">
        <v>38.17983520178776</v>
      </c>
      <c r="T47" s="194"/>
      <c r="U47" s="194"/>
      <c r="V47" s="194"/>
      <c r="W47" s="194"/>
      <c r="X47" s="194"/>
      <c r="Y47" s="194"/>
    </row>
    <row r="48" spans="1:25" ht="12" customHeight="1" x14ac:dyDescent="0.15">
      <c r="A48" s="928"/>
      <c r="B48" s="118"/>
      <c r="C48" s="916" t="s">
        <v>205</v>
      </c>
      <c r="D48" s="3415" t="s">
        <v>2988</v>
      </c>
      <c r="E48" s="3415" t="n">
        <v>3726.36</v>
      </c>
      <c r="F48" s="3415" t="s">
        <v>2942</v>
      </c>
      <c r="G48" s="3415" t="s">
        <v>2942</v>
      </c>
      <c r="H48" s="3416" t="s">
        <v>1185</v>
      </c>
      <c r="I48" s="3415" t="s">
        <v>2942</v>
      </c>
      <c r="J48" s="3418" t="n">
        <v>3726.36</v>
      </c>
      <c r="K48" s="3415" t="n">
        <v>1.0</v>
      </c>
      <c r="L48" s="3418" t="s">
        <v>2947</v>
      </c>
      <c r="M48" s="3418" t="n">
        <v>3726.36</v>
      </c>
      <c r="N48" s="3415" t="n">
        <v>15.40909091</v>
      </c>
      <c r="O48" s="3418" t="n">
        <v>57.4198200033876</v>
      </c>
      <c r="P48" s="3415" t="s">
        <v>2944</v>
      </c>
      <c r="Q48" s="3418" t="n">
        <v>57.4198200033876</v>
      </c>
      <c r="R48" s="3415" t="n">
        <v>1.0</v>
      </c>
      <c r="S48" s="3418" t="n">
        <v>210.53934001242138</v>
      </c>
      <c r="T48" s="194"/>
      <c r="U48" s="194"/>
      <c r="V48" s="194"/>
      <c r="W48" s="194"/>
      <c r="X48" s="194"/>
      <c r="Y48" s="194"/>
    </row>
    <row r="49" spans="1:25" ht="13.5" customHeight="1" x14ac:dyDescent="0.15">
      <c r="A49" s="911"/>
      <c r="B49" s="929"/>
      <c r="C49" s="919" t="s">
        <v>206</v>
      </c>
      <c r="D49" s="3415" t="s">
        <v>2988</v>
      </c>
      <c r="E49" s="3415" t="n">
        <v>25047.86436</v>
      </c>
      <c r="F49" s="3415" t="s">
        <v>2942</v>
      </c>
      <c r="G49" s="3415" t="s">
        <v>2942</v>
      </c>
      <c r="H49" s="3416" t="s">
        <v>1185</v>
      </c>
      <c r="I49" s="3415" t="s">
        <v>2942</v>
      </c>
      <c r="J49" s="3418" t="n">
        <v>25047.86436</v>
      </c>
      <c r="K49" s="3415" t="n">
        <v>1.0</v>
      </c>
      <c r="L49" s="3418" t="s">
        <v>2947</v>
      </c>
      <c r="M49" s="3418" t="n">
        <v>25047.86436</v>
      </c>
      <c r="N49" s="3415" t="n">
        <v>25.1728334</v>
      </c>
      <c r="O49" s="3418" t="n">
        <v>630.5257165600776</v>
      </c>
      <c r="P49" s="3415" t="s">
        <v>2944</v>
      </c>
      <c r="Q49" s="3418" t="n">
        <v>630.5257165600776</v>
      </c>
      <c r="R49" s="3415" t="n">
        <v>1.0</v>
      </c>
      <c r="S49" s="3418" t="n">
        <v>2311.927627386953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430.24892349515636</v>
      </c>
      <c r="C9" s="3415" t="n">
        <v>410.1780233</v>
      </c>
      <c r="D9" s="3418" t="n">
        <v>30213.557157415442</v>
      </c>
      <c r="E9" s="3418" t="n">
        <v>406.8798781182411</v>
      </c>
      <c r="F9" s="3418" t="n">
        <v>29874.670467340755</v>
      </c>
      <c r="G9" s="3418" t="n">
        <v>0.810594320125</v>
      </c>
      <c r="H9" s="3418" t="n">
        <v>1.134361265826</v>
      </c>
      <c r="I9" s="26"/>
      <c r="J9" s="26"/>
      <c r="K9" s="26"/>
    </row>
    <row r="10" spans="1:11" ht="13.5" customHeight="1" x14ac:dyDescent="0.15">
      <c r="A10" s="935" t="s">
        <v>219</v>
      </c>
      <c r="B10" s="3418" t="n">
        <v>5.269482900005</v>
      </c>
      <c r="C10" s="3415" t="n">
        <v>5.2694829</v>
      </c>
      <c r="D10" s="3418" t="n">
        <v>492.4773377670878</v>
      </c>
      <c r="E10" s="3418" t="n">
        <v>5.2694829</v>
      </c>
      <c r="F10" s="3418" t="n">
        <v>492.47733779000004</v>
      </c>
      <c r="G10" s="3418" t="n">
        <v>0.0</v>
      </c>
      <c r="H10" s="3418" t="n">
        <v>-4.652E-9</v>
      </c>
      <c r="I10" s="26"/>
      <c r="J10" s="26"/>
      <c r="K10" s="26"/>
    </row>
    <row r="11" spans="1:11" ht="12" customHeight="1" x14ac:dyDescent="0.15">
      <c r="A11" s="935" t="s">
        <v>89</v>
      </c>
      <c r="B11" s="3418" t="n">
        <v>122.050572</v>
      </c>
      <c r="C11" s="3415" t="n">
        <v>122.050572</v>
      </c>
      <c r="D11" s="3418" t="n">
        <v>6895.857318406842</v>
      </c>
      <c r="E11" s="3418" t="n">
        <v>122.0505720049</v>
      </c>
      <c r="F11" s="3418" t="n">
        <v>6895.8573182768505</v>
      </c>
      <c r="G11" s="3418" t="n">
        <v>-4.015E-9</v>
      </c>
      <c r="H11" s="3418" t="n">
        <v>1.885E-9</v>
      </c>
      <c r="I11" s="26"/>
      <c r="J11" s="26"/>
      <c r="K11" s="26"/>
    </row>
    <row r="12" spans="1:11" ht="12" customHeight="1" x14ac:dyDescent="0.15">
      <c r="A12" s="935" t="s">
        <v>91</v>
      </c>
      <c r="B12" s="3418" t="n">
        <v>29.89750863</v>
      </c>
      <c r="C12" s="3415" t="n">
        <v>29.89750863</v>
      </c>
      <c r="D12" s="3418" t="n">
        <v>2673.9323973314467</v>
      </c>
      <c r="E12" s="3418" t="n">
        <v>30.554562629652</v>
      </c>
      <c r="F12" s="3418" t="n">
        <v>2673.9323975832394</v>
      </c>
      <c r="G12" s="3418" t="n">
        <v>-2.150428424115</v>
      </c>
      <c r="H12" s="3418" t="n">
        <v>-9.417E-9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587.4664870251613</v>
      </c>
      <c r="C14" s="3418" t="n">
        <v>567.39558683</v>
      </c>
      <c r="D14" s="3418" t="n">
        <v>40275.82421092082</v>
      </c>
      <c r="E14" s="3418" t="n">
        <v>564.7544956527931</v>
      </c>
      <c r="F14" s="3418" t="n">
        <v>39936.93752099085</v>
      </c>
      <c r="G14" s="3418" t="n">
        <v>0.467652970899</v>
      </c>
      <c r="H14" s="3418" t="n">
        <v>0.848554523621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